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87" i="1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T306" i="2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H6"/>
  <c r="T6" s="1"/>
  <c r="T6" i="1" s="1"/>
  <c r="H7" i="2"/>
  <c r="T7" s="1"/>
  <c r="T7" i="1" s="1"/>
  <c r="H8" i="2"/>
  <c r="T8" s="1"/>
  <c r="T8" i="1" s="1"/>
  <c r="H9" i="2"/>
  <c r="T9" s="1"/>
  <c r="T9" i="1" s="1"/>
  <c r="H10" i="2"/>
  <c r="T10" s="1"/>
  <c r="T10" i="1" s="1"/>
  <c r="H11" i="2"/>
  <c r="T11" s="1"/>
  <c r="T11" i="1" s="1"/>
  <c r="H12" i="2"/>
  <c r="T12" s="1"/>
  <c r="T12" i="1" s="1"/>
  <c r="H13" i="2"/>
  <c r="T13" s="1"/>
  <c r="T13" i="1" s="1"/>
  <c r="H14" i="2"/>
  <c r="T14" s="1"/>
  <c r="T14" i="1" s="1"/>
  <c r="H15" i="2"/>
  <c r="T15" s="1"/>
  <c r="T15" i="1" s="1"/>
  <c r="H16" i="2"/>
  <c r="T16" s="1"/>
  <c r="T16" i="1" s="1"/>
  <c r="H17" i="2"/>
  <c r="T17" s="1"/>
  <c r="T17" i="1" s="1"/>
  <c r="H18" i="2"/>
  <c r="T18" s="1"/>
  <c r="T18" i="1" s="1"/>
  <c r="H19" i="2"/>
  <c r="T19" s="1"/>
  <c r="T19" i="1" s="1"/>
  <c r="H20" i="2"/>
  <c r="T20" s="1"/>
  <c r="T20" i="1" s="1"/>
  <c r="H21" i="2"/>
  <c r="T21" s="1"/>
  <c r="T21" i="1" s="1"/>
  <c r="H22" i="2"/>
  <c r="T22" s="1"/>
  <c r="T22" i="1" s="1"/>
  <c r="H23" i="2"/>
  <c r="T23" s="1"/>
  <c r="T23" i="1" s="1"/>
  <c r="H24" i="2"/>
  <c r="T24" s="1"/>
  <c r="T24" i="1" s="1"/>
  <c r="H25" i="2"/>
  <c r="T25" s="1"/>
  <c r="T25" i="1" s="1"/>
  <c r="H26" i="2"/>
  <c r="T26" s="1"/>
  <c r="T26" i="1" s="1"/>
  <c r="H27" i="2"/>
  <c r="T27" s="1"/>
  <c r="T27" i="1" s="1"/>
  <c r="H28" i="2"/>
  <c r="T28" s="1"/>
  <c r="T28" i="1" s="1"/>
  <c r="H29" i="2"/>
  <c r="T29" s="1"/>
  <c r="T29" i="1" s="1"/>
  <c r="H30" i="2"/>
  <c r="T30" s="1"/>
  <c r="T30" i="1" s="1"/>
  <c r="H31" i="2"/>
  <c r="T31" s="1"/>
  <c r="T31" i="1" s="1"/>
  <c r="H32" i="2"/>
  <c r="T32" s="1"/>
  <c r="T32" i="1" s="1"/>
  <c r="H33" i="2"/>
  <c r="T33" s="1"/>
  <c r="T33" i="1" s="1"/>
  <c r="H34" i="2"/>
  <c r="T34" s="1"/>
  <c r="T34" i="1" s="1"/>
  <c r="H35" i="2"/>
  <c r="T35" s="1"/>
  <c r="T35" i="1" s="1"/>
  <c r="H36" i="2"/>
  <c r="T36" s="1"/>
  <c r="T36" i="1" s="1"/>
  <c r="H37" i="2"/>
  <c r="T37" s="1"/>
  <c r="T37" i="1" s="1"/>
  <c r="H38" i="2"/>
  <c r="T38" s="1"/>
  <c r="T38" i="1" s="1"/>
  <c r="H39" i="2"/>
  <c r="T39" s="1"/>
  <c r="T39" i="1" s="1"/>
  <c r="H40" i="2"/>
  <c r="T40" s="1"/>
  <c r="T40" i="1" s="1"/>
  <c r="H41" i="2"/>
  <c r="T41" s="1"/>
  <c r="T41" i="1" s="1"/>
  <c r="H42" i="2"/>
  <c r="T42" s="1"/>
  <c r="T42" i="1" s="1"/>
  <c r="H43" i="2"/>
  <c r="T43" s="1"/>
  <c r="T43" i="1" s="1"/>
  <c r="H44" i="2"/>
  <c r="T44" s="1"/>
  <c r="T44" i="1" s="1"/>
  <c r="H45" i="2"/>
  <c r="T45" s="1"/>
  <c r="T45" i="1" s="1"/>
  <c r="H46" i="2"/>
  <c r="T46" s="1"/>
  <c r="T46" i="1" s="1"/>
  <c r="H47" i="2"/>
  <c r="T47" s="1"/>
  <c r="T47" i="1" s="1"/>
  <c r="H48" i="2"/>
  <c r="T48" s="1"/>
  <c r="T48" i="1" s="1"/>
  <c r="H49" i="2"/>
  <c r="T49" s="1"/>
  <c r="T49" i="1" s="1"/>
  <c r="H50" i="2"/>
  <c r="T50" s="1"/>
  <c r="T50" i="1" s="1"/>
  <c r="H51" i="2"/>
  <c r="T51" s="1"/>
  <c r="T51" i="1" s="1"/>
  <c r="H52" i="2"/>
  <c r="T52" s="1"/>
  <c r="T52" i="1" s="1"/>
  <c r="H53" i="2"/>
  <c r="T53" s="1"/>
  <c r="T53" i="1" s="1"/>
  <c r="H54" i="2"/>
  <c r="T54" s="1"/>
  <c r="T54" i="1" s="1"/>
  <c r="H55" i="2"/>
  <c r="T55" s="1"/>
  <c r="T55" i="1" s="1"/>
  <c r="H56" i="2"/>
  <c r="T56" s="1"/>
  <c r="T56" i="1" s="1"/>
  <c r="H57" i="2"/>
  <c r="T57" s="1"/>
  <c r="T57" i="1" s="1"/>
  <c r="H58" i="2"/>
  <c r="T58" s="1"/>
  <c r="T58" i="1" s="1"/>
  <c r="H59" i="2"/>
  <c r="T59" s="1"/>
  <c r="T59" i="1" s="1"/>
  <c r="H60" i="2"/>
  <c r="T60" s="1"/>
  <c r="T60" i="1" s="1"/>
  <c r="H61" i="2"/>
  <c r="T61" s="1"/>
  <c r="T61" i="1" s="1"/>
  <c r="H62" i="2"/>
  <c r="T62" s="1"/>
  <c r="T62" i="1" s="1"/>
  <c r="H63" i="2"/>
  <c r="T63" s="1"/>
  <c r="T63" i="1" s="1"/>
  <c r="H64" i="2"/>
  <c r="T64" s="1"/>
  <c r="T64" i="1" s="1"/>
  <c r="H65" i="2"/>
  <c r="T65" s="1"/>
  <c r="T65" i="1" s="1"/>
  <c r="H66" i="2"/>
  <c r="T66" s="1"/>
  <c r="T66" i="1" s="1"/>
  <c r="H67" i="2"/>
  <c r="T67" s="1"/>
  <c r="T67" i="1" s="1"/>
  <c r="H68" i="2"/>
  <c r="T68" s="1"/>
  <c r="T68" i="1" s="1"/>
  <c r="H69" i="2"/>
  <c r="T69" s="1"/>
  <c r="T69" i="1" s="1"/>
  <c r="H70" i="2"/>
  <c r="T70" s="1"/>
  <c r="T70" i="1" s="1"/>
  <c r="H71" i="2"/>
  <c r="T71" s="1"/>
  <c r="T71" i="1" s="1"/>
  <c r="H72" i="2"/>
  <c r="T72" s="1"/>
  <c r="T72" i="1" s="1"/>
  <c r="H73" i="2"/>
  <c r="T73" s="1"/>
  <c r="T73" i="1" s="1"/>
  <c r="H74" i="2"/>
  <c r="T74" s="1"/>
  <c r="T74" i="1" s="1"/>
  <c r="H75" i="2"/>
  <c r="T75" s="1"/>
  <c r="T75" i="1" s="1"/>
  <c r="H76" i="2"/>
  <c r="T76" s="1"/>
  <c r="T76" i="1" s="1"/>
  <c r="H77" i="2"/>
  <c r="T77" s="1"/>
  <c r="T77" i="1" s="1"/>
  <c r="H78" i="2"/>
  <c r="T78" s="1"/>
  <c r="T78" i="1" s="1"/>
  <c r="H79" i="2"/>
  <c r="T79" s="1"/>
  <c r="T79" i="1" s="1"/>
  <c r="H80" i="2"/>
  <c r="T80" s="1"/>
  <c r="T80" i="1" s="1"/>
  <c r="H81" i="2"/>
  <c r="T81" s="1"/>
  <c r="T81" i="1" s="1"/>
  <c r="H82" i="2"/>
  <c r="T82" s="1"/>
  <c r="T82" i="1" s="1"/>
  <c r="H83" i="2"/>
  <c r="T83" s="1"/>
  <c r="T83" i="1" s="1"/>
  <c r="H84" i="2"/>
  <c r="T84" s="1"/>
  <c r="T84" i="1" s="1"/>
  <c r="H85" i="2"/>
  <c r="T85" s="1"/>
  <c r="T85" i="1" s="1"/>
  <c r="H86" i="2"/>
  <c r="T86" s="1"/>
  <c r="T86" i="1" s="1"/>
  <c r="H87" i="2"/>
  <c r="T87" s="1"/>
  <c r="T87" i="1" s="1"/>
  <c r="H88" i="2"/>
  <c r="T88" s="1"/>
  <c r="T88" i="1" s="1"/>
  <c r="H89" i="2"/>
  <c r="T89" s="1"/>
  <c r="T89" i="1" s="1"/>
  <c r="H90" i="2"/>
  <c r="T90" s="1"/>
  <c r="T90" i="1" s="1"/>
  <c r="H91" i="2"/>
  <c r="T91" s="1"/>
  <c r="T91" i="1" s="1"/>
  <c r="H92" i="2"/>
  <c r="T92" s="1"/>
  <c r="T92" i="1" s="1"/>
  <c r="H93" i="2"/>
  <c r="T93" s="1"/>
  <c r="T93" i="1" s="1"/>
  <c r="H94" i="2"/>
  <c r="T94" s="1"/>
  <c r="T94" i="1" s="1"/>
  <c r="H95" i="2"/>
  <c r="T95" s="1"/>
  <c r="T95" i="1" s="1"/>
  <c r="H96" i="2"/>
  <c r="T96" s="1"/>
  <c r="T96" i="1" s="1"/>
  <c r="H97" i="2"/>
  <c r="T97" s="1"/>
  <c r="T97" i="1" s="1"/>
  <c r="H98" i="2"/>
  <c r="T98" s="1"/>
  <c r="T98" i="1" s="1"/>
  <c r="H99" i="2"/>
  <c r="T99" s="1"/>
  <c r="T99" i="1" s="1"/>
  <c r="H100" i="2"/>
  <c r="T100" s="1"/>
  <c r="T100" i="1" s="1"/>
  <c r="H101" i="2"/>
  <c r="T101" s="1"/>
  <c r="T101" i="1" s="1"/>
  <c r="H102" i="2"/>
  <c r="T102" s="1"/>
  <c r="T102" i="1" s="1"/>
  <c r="H103" i="2"/>
  <c r="T103" s="1"/>
  <c r="T103" i="1" s="1"/>
  <c r="H104" i="2"/>
  <c r="T104" s="1"/>
  <c r="T104" i="1" s="1"/>
  <c r="H105" i="2"/>
  <c r="T105" s="1"/>
  <c r="T105" i="1" s="1"/>
  <c r="H106" i="2"/>
  <c r="T106" s="1"/>
  <c r="T106" i="1" s="1"/>
  <c r="H107" i="2"/>
  <c r="T107" s="1"/>
  <c r="T107" i="1" s="1"/>
  <c r="H108" i="2"/>
  <c r="T108" s="1"/>
  <c r="T108" i="1" s="1"/>
  <c r="H109" i="2"/>
  <c r="T109" s="1"/>
  <c r="T109" i="1" s="1"/>
  <c r="H110" i="2"/>
  <c r="T110" s="1"/>
  <c r="T110" i="1" s="1"/>
  <c r="H111" i="2"/>
  <c r="T111" s="1"/>
  <c r="T111" i="1" s="1"/>
  <c r="H112" i="2"/>
  <c r="T112" s="1"/>
  <c r="T112" i="1" s="1"/>
  <c r="H113" i="2"/>
  <c r="T113" s="1"/>
  <c r="T113" i="1" s="1"/>
  <c r="H114" i="2"/>
  <c r="T114" s="1"/>
  <c r="T114" i="1" s="1"/>
  <c r="H115" i="2"/>
  <c r="T115" s="1"/>
  <c r="T115" i="1" s="1"/>
  <c r="H116" i="2"/>
  <c r="T116" s="1"/>
  <c r="T116" i="1" s="1"/>
  <c r="H117" i="2"/>
  <c r="T117" s="1"/>
  <c r="T117" i="1" s="1"/>
  <c r="H118" i="2"/>
  <c r="T118" s="1"/>
  <c r="T118" i="1" s="1"/>
  <c r="H119" i="2"/>
  <c r="T119" s="1"/>
  <c r="T119" i="1" s="1"/>
  <c r="H120" i="2"/>
  <c r="T120" s="1"/>
  <c r="T120" i="1" s="1"/>
  <c r="H121" i="2"/>
  <c r="T121" s="1"/>
  <c r="T121" i="1" s="1"/>
  <c r="H122" i="2"/>
  <c r="T122" s="1"/>
  <c r="T122" i="1" s="1"/>
  <c r="H123" i="2"/>
  <c r="T123" s="1"/>
  <c r="T123" i="1" s="1"/>
  <c r="H124" i="2"/>
  <c r="T124" s="1"/>
  <c r="T124" i="1" s="1"/>
  <c r="H125" i="2"/>
  <c r="T125" s="1"/>
  <c r="T125" i="1" s="1"/>
  <c r="H126" i="2"/>
  <c r="T126" s="1"/>
  <c r="T126" i="1" s="1"/>
  <c r="H127" i="2"/>
  <c r="T127" s="1"/>
  <c r="T127" i="1" s="1"/>
  <c r="H128" i="2"/>
  <c r="T128" s="1"/>
  <c r="T128" i="1" s="1"/>
  <c r="H129" i="2"/>
  <c r="T129" s="1"/>
  <c r="T129" i="1" s="1"/>
  <c r="H130" i="2"/>
  <c r="T130" s="1"/>
  <c r="T130" i="1" s="1"/>
  <c r="H131" i="2"/>
  <c r="T131" s="1"/>
  <c r="T131" i="1" s="1"/>
  <c r="H132" i="2"/>
  <c r="T132" s="1"/>
  <c r="T132" i="1" s="1"/>
  <c r="H133" i="2"/>
  <c r="T133" s="1"/>
  <c r="T133" i="1" s="1"/>
  <c r="H134" i="2"/>
  <c r="T134" s="1"/>
  <c r="T134" i="1" s="1"/>
  <c r="H135" i="2"/>
  <c r="T135" s="1"/>
  <c r="T135" i="1" s="1"/>
  <c r="H136" i="2"/>
  <c r="T136" s="1"/>
  <c r="T136" i="1" s="1"/>
  <c r="H137" i="2"/>
  <c r="T137" s="1"/>
  <c r="T137" i="1" s="1"/>
  <c r="H138" i="2"/>
  <c r="T138" s="1"/>
  <c r="T138" i="1" s="1"/>
  <c r="H139" i="2"/>
  <c r="T139" s="1"/>
  <c r="T139" i="1" s="1"/>
  <c r="H140" i="2"/>
  <c r="T140" s="1"/>
  <c r="T140" i="1" s="1"/>
  <c r="H141" i="2"/>
  <c r="T141" s="1"/>
  <c r="T141" i="1" s="1"/>
  <c r="H142" i="2"/>
  <c r="T142" s="1"/>
  <c r="T142" i="1" s="1"/>
  <c r="H143" i="2"/>
  <c r="T143" s="1"/>
  <c r="T143" i="1" s="1"/>
  <c r="H144" i="2"/>
  <c r="T144" s="1"/>
  <c r="T144" i="1" s="1"/>
  <c r="H145" i="2"/>
  <c r="T145" s="1"/>
  <c r="T145" i="1" s="1"/>
  <c r="H146" i="2"/>
  <c r="T146" s="1"/>
  <c r="T146" i="1" s="1"/>
  <c r="H147" i="2"/>
  <c r="T147" s="1"/>
  <c r="T147" i="1" s="1"/>
  <c r="H148" i="2"/>
  <c r="T148" s="1"/>
  <c r="T148" i="1" s="1"/>
  <c r="H149" i="2"/>
  <c r="T149" s="1"/>
  <c r="T149" i="1" s="1"/>
  <c r="H150" i="2"/>
  <c r="T150" s="1"/>
  <c r="T150" i="1" s="1"/>
  <c r="H151" i="2"/>
  <c r="T151" s="1"/>
  <c r="T151" i="1" s="1"/>
  <c r="H152" i="2"/>
  <c r="T152" s="1"/>
  <c r="T152" i="1" s="1"/>
  <c r="H153" i="2"/>
  <c r="T153" s="1"/>
  <c r="T153" i="1" s="1"/>
  <c r="H154" i="2"/>
  <c r="T154" s="1"/>
  <c r="T154" i="1" s="1"/>
  <c r="H155" i="2"/>
  <c r="T155" s="1"/>
  <c r="T155" i="1" s="1"/>
  <c r="H156" i="2"/>
  <c r="T156" s="1"/>
  <c r="T156" i="1" s="1"/>
  <c r="H157" i="2"/>
  <c r="T157" s="1"/>
  <c r="T157" i="1" s="1"/>
  <c r="H158" i="2"/>
  <c r="T158" s="1"/>
  <c r="T158" i="1" s="1"/>
  <c r="H159" i="2"/>
  <c r="T159" s="1"/>
  <c r="T159" i="1" s="1"/>
  <c r="H160" i="2"/>
  <c r="T160" s="1"/>
  <c r="T160" i="1" s="1"/>
  <c r="H161" i="2"/>
  <c r="T161" s="1"/>
  <c r="T161" i="1" s="1"/>
  <c r="H162" i="2"/>
  <c r="T162" s="1"/>
  <c r="T162" i="1" s="1"/>
  <c r="H163" i="2"/>
  <c r="T163" s="1"/>
  <c r="T163" i="1" s="1"/>
  <c r="H164" i="2"/>
  <c r="T164" s="1"/>
  <c r="T164" i="1" s="1"/>
  <c r="H165" i="2"/>
  <c r="T165" s="1"/>
  <c r="T165" i="1" s="1"/>
  <c r="H166" i="2"/>
  <c r="T166" s="1"/>
  <c r="T166" i="1" s="1"/>
  <c r="H167" i="2"/>
  <c r="T167" s="1"/>
  <c r="T167" i="1" s="1"/>
  <c r="H168" i="2"/>
  <c r="T168" s="1"/>
  <c r="T168" i="1" s="1"/>
  <c r="H169" i="2"/>
  <c r="T169" s="1"/>
  <c r="T169" i="1" s="1"/>
  <c r="H170" i="2"/>
  <c r="T170" s="1"/>
  <c r="T170" i="1" s="1"/>
  <c r="H171" i="2"/>
  <c r="T171" s="1"/>
  <c r="T171" i="1" s="1"/>
  <c r="H172" i="2"/>
  <c r="T172" s="1"/>
  <c r="T172" i="1" s="1"/>
  <c r="H173" i="2"/>
  <c r="T173" s="1"/>
  <c r="T173" i="1" s="1"/>
  <c r="H174" i="2"/>
  <c r="T174" s="1"/>
  <c r="T174" i="1" s="1"/>
  <c r="H175" i="2"/>
  <c r="T175" s="1"/>
  <c r="T175" i="1" s="1"/>
  <c r="H176" i="2"/>
  <c r="T176" s="1"/>
  <c r="T176" i="1" s="1"/>
  <c r="H177" i="2"/>
  <c r="T177" s="1"/>
  <c r="T177" i="1" s="1"/>
  <c r="H178" i="2"/>
  <c r="T178" s="1"/>
  <c r="T178" i="1" s="1"/>
  <c r="H179" i="2"/>
  <c r="T179" s="1"/>
  <c r="T179" i="1" s="1"/>
  <c r="H180" i="2"/>
  <c r="T180" s="1"/>
  <c r="T180" i="1" s="1"/>
  <c r="H181" i="2"/>
  <c r="T181" s="1"/>
  <c r="T181" i="1" s="1"/>
  <c r="H182" i="2"/>
  <c r="T182" s="1"/>
  <c r="T182" i="1" s="1"/>
  <c r="H183" i="2"/>
  <c r="T183" s="1"/>
  <c r="T183" i="1" s="1"/>
  <c r="H184" i="2"/>
  <c r="T184" s="1"/>
  <c r="T184" i="1" s="1"/>
  <c r="H185" i="2"/>
  <c r="T185" s="1"/>
  <c r="T185" i="1" s="1"/>
  <c r="H186" i="2"/>
  <c r="T186" s="1"/>
  <c r="T186" i="1" s="1"/>
  <c r="H187" i="2"/>
  <c r="T187" s="1"/>
  <c r="T187" i="1" s="1"/>
  <c r="H188" i="2"/>
  <c r="T188" s="1"/>
  <c r="T188" i="1" s="1"/>
  <c r="H189" i="2"/>
  <c r="T189" s="1"/>
  <c r="T189" i="1" s="1"/>
  <c r="H190" i="2"/>
  <c r="T190" s="1"/>
  <c r="T190" i="1" s="1"/>
  <c r="H191" i="2"/>
  <c r="T191" s="1"/>
  <c r="T191" i="1" s="1"/>
  <c r="H192" i="2"/>
  <c r="T192" s="1"/>
  <c r="T192" i="1" s="1"/>
  <c r="H193" i="2"/>
  <c r="T193" s="1"/>
  <c r="T193" i="1" s="1"/>
  <c r="H194" i="2"/>
  <c r="T194" s="1"/>
  <c r="T194" i="1" s="1"/>
  <c r="H195" i="2"/>
  <c r="T195" s="1"/>
  <c r="T195" i="1" s="1"/>
  <c r="H196" i="2"/>
  <c r="T196" s="1"/>
  <c r="T196" i="1" s="1"/>
  <c r="H197" i="2"/>
  <c r="T197" s="1"/>
  <c r="T197" i="1" s="1"/>
  <c r="H198" i="2"/>
  <c r="T198" s="1"/>
  <c r="T198" i="1" s="1"/>
  <c r="H199" i="2"/>
  <c r="T199" s="1"/>
  <c r="T199" i="1" s="1"/>
  <c r="H200" i="2"/>
  <c r="T200" s="1"/>
  <c r="T200" i="1" s="1"/>
  <c r="H201" i="2"/>
  <c r="T201" s="1"/>
  <c r="T201" i="1" s="1"/>
  <c r="H202" i="2"/>
  <c r="T202" s="1"/>
  <c r="T202" i="1" s="1"/>
  <c r="H203" i="2"/>
  <c r="T203" s="1"/>
  <c r="T203" i="1" s="1"/>
  <c r="H204" i="2"/>
  <c r="T204" s="1"/>
  <c r="T204" i="1" s="1"/>
  <c r="H205" i="2"/>
  <c r="T205" s="1"/>
  <c r="T205" i="1" s="1"/>
  <c r="H206" i="2"/>
  <c r="T206" s="1"/>
  <c r="T206" i="1" s="1"/>
  <c r="H207" i="2"/>
  <c r="T207" s="1"/>
  <c r="T207" i="1" s="1"/>
  <c r="H208" i="2"/>
  <c r="T208" s="1"/>
  <c r="T208" i="1" s="1"/>
  <c r="H209" i="2"/>
  <c r="T209" s="1"/>
  <c r="T209" i="1" s="1"/>
  <c r="H210" i="2"/>
  <c r="T210" s="1"/>
  <c r="T210" i="1" s="1"/>
  <c r="H211" i="2"/>
  <c r="T211" s="1"/>
  <c r="T211" i="1" s="1"/>
  <c r="H212" i="2"/>
  <c r="T212" s="1"/>
  <c r="T212" i="1" s="1"/>
  <c r="H213" i="2"/>
  <c r="T213" s="1"/>
  <c r="T213" i="1" s="1"/>
  <c r="H214" i="2"/>
  <c r="T214" s="1"/>
  <c r="T214" i="1" s="1"/>
  <c r="H215" i="2"/>
  <c r="T215" s="1"/>
  <c r="T215" i="1" s="1"/>
  <c r="H216" i="2"/>
  <c r="T216" s="1"/>
  <c r="T216" i="1" s="1"/>
  <c r="H217" i="2"/>
  <c r="T217" s="1"/>
  <c r="T217" i="1" s="1"/>
  <c r="H218" i="2"/>
  <c r="T218" s="1"/>
  <c r="T218" i="1" s="1"/>
  <c r="H219" i="2"/>
  <c r="T219" s="1"/>
  <c r="T219" i="1" s="1"/>
  <c r="H220" i="2"/>
  <c r="T220" s="1"/>
  <c r="T220" i="1" s="1"/>
  <c r="H221" i="2"/>
  <c r="T221" s="1"/>
  <c r="T221" i="1" s="1"/>
  <c r="H222" i="2"/>
  <c r="T222" s="1"/>
  <c r="T222" i="1" s="1"/>
  <c r="H223" i="2"/>
  <c r="T223" s="1"/>
  <c r="T223" i="1" s="1"/>
  <c r="H224" i="2"/>
  <c r="T224" s="1"/>
  <c r="T224" i="1" s="1"/>
  <c r="H225" i="2"/>
  <c r="T225" s="1"/>
  <c r="T225" i="1" s="1"/>
  <c r="H226" i="2"/>
  <c r="T226" s="1"/>
  <c r="T226" i="1" s="1"/>
  <c r="H227" i="2"/>
  <c r="T227" s="1"/>
  <c r="T227" i="1" s="1"/>
  <c r="H228" i="2"/>
  <c r="T228" s="1"/>
  <c r="T228" i="1" s="1"/>
  <c r="H229" i="2"/>
  <c r="T229" s="1"/>
  <c r="T229" i="1" s="1"/>
  <c r="H230" i="2"/>
  <c r="T230" s="1"/>
  <c r="T230" i="1" s="1"/>
  <c r="H231" i="2"/>
  <c r="T231" s="1"/>
  <c r="T231" i="1" s="1"/>
  <c r="H232" i="2"/>
  <c r="T232" s="1"/>
  <c r="T232" i="1" s="1"/>
  <c r="H233" i="2"/>
  <c r="T233" s="1"/>
  <c r="T233" i="1" s="1"/>
  <c r="H234" i="2"/>
  <c r="T234" s="1"/>
  <c r="T234" i="1" s="1"/>
  <c r="H235" i="2"/>
  <c r="T235" s="1"/>
  <c r="T235" i="1" s="1"/>
  <c r="H236" i="2"/>
  <c r="T236" s="1"/>
  <c r="T236" i="1" s="1"/>
  <c r="H237" i="2"/>
  <c r="T237" s="1"/>
  <c r="T237" i="1" s="1"/>
  <c r="H238" i="2"/>
  <c r="T238" s="1"/>
  <c r="T238" i="1" s="1"/>
  <c r="H239" i="2"/>
  <c r="T239" s="1"/>
  <c r="T239" i="1" s="1"/>
  <c r="H240" i="2"/>
  <c r="T240" s="1"/>
  <c r="T240" i="1" s="1"/>
  <c r="H241" i="2"/>
  <c r="T241" s="1"/>
  <c r="T241" i="1" s="1"/>
  <c r="H242" i="2"/>
  <c r="T242" s="1"/>
  <c r="T242" i="1" s="1"/>
  <c r="H243" i="2"/>
  <c r="T243" s="1"/>
  <c r="T243" i="1" s="1"/>
  <c r="H244" i="2"/>
  <c r="T244" s="1"/>
  <c r="T244" i="1" s="1"/>
  <c r="H245" i="2"/>
  <c r="T245" s="1"/>
  <c r="T245" i="1" s="1"/>
  <c r="H246" i="2"/>
  <c r="T246" s="1"/>
  <c r="T246" i="1" s="1"/>
  <c r="H247" i="2"/>
  <c r="T247" s="1"/>
  <c r="T247" i="1" s="1"/>
  <c r="H248" i="2"/>
  <c r="T248" s="1"/>
  <c r="T248" i="1" s="1"/>
  <c r="H249" i="2"/>
  <c r="T249" s="1"/>
  <c r="T249" i="1" s="1"/>
  <c r="H250" i="2"/>
  <c r="T250" s="1"/>
  <c r="T250" i="1" s="1"/>
  <c r="H251" i="2"/>
  <c r="T251" s="1"/>
  <c r="T251" i="1" s="1"/>
  <c r="H252" i="2"/>
  <c r="T252" s="1"/>
  <c r="T252" i="1" s="1"/>
  <c r="H253" i="2"/>
  <c r="T253" s="1"/>
  <c r="T253" i="1" s="1"/>
  <c r="H254" i="2"/>
  <c r="T254" s="1"/>
  <c r="T254" i="1" s="1"/>
  <c r="H255" i="2"/>
  <c r="T255" s="1"/>
  <c r="T255" i="1" s="1"/>
  <c r="H256" i="2"/>
  <c r="T256" s="1"/>
  <c r="T256" i="1" s="1"/>
  <c r="H257" i="2"/>
  <c r="T257" s="1"/>
  <c r="T257" i="1" s="1"/>
  <c r="H258" i="2"/>
  <c r="T258" s="1"/>
  <c r="T258" i="1" s="1"/>
  <c r="H259" i="2"/>
  <c r="T259" s="1"/>
  <c r="T259" i="1" s="1"/>
  <c r="H260" i="2"/>
  <c r="T260" s="1"/>
  <c r="T260" i="1" s="1"/>
  <c r="H261" i="2"/>
  <c r="T261" s="1"/>
  <c r="T261" i="1" s="1"/>
  <c r="H262" i="2"/>
  <c r="T262" s="1"/>
  <c r="T262" i="1" s="1"/>
  <c r="H263" i="2"/>
  <c r="T263" s="1"/>
  <c r="T263" i="1" s="1"/>
  <c r="H264" i="2"/>
  <c r="T264" s="1"/>
  <c r="T264" i="1" s="1"/>
  <c r="H265" i="2"/>
  <c r="T265" s="1"/>
  <c r="T265" i="1" s="1"/>
  <c r="H266" i="2"/>
  <c r="T266" s="1"/>
  <c r="T266" i="1" s="1"/>
  <c r="H267" i="2"/>
  <c r="T267" s="1"/>
  <c r="T267" i="1" s="1"/>
  <c r="H268" i="2"/>
  <c r="T268" s="1"/>
  <c r="T268" i="1" s="1"/>
  <c r="H269" i="2"/>
  <c r="T269" s="1"/>
  <c r="T269" i="1" s="1"/>
  <c r="H270" i="2"/>
  <c r="T270" s="1"/>
  <c r="T270" i="1" s="1"/>
  <c r="H271" i="2"/>
  <c r="T271" s="1"/>
  <c r="T271" i="1" s="1"/>
  <c r="H272" i="2"/>
  <c r="T272" s="1"/>
  <c r="T272" i="1" s="1"/>
  <c r="H273" i="2"/>
  <c r="T273" s="1"/>
  <c r="T273" i="1" s="1"/>
  <c r="H274" i="2"/>
  <c r="T274" s="1"/>
  <c r="T274" i="1" s="1"/>
  <c r="H275" i="2"/>
  <c r="T275" s="1"/>
  <c r="T275" i="1" s="1"/>
  <c r="H276" i="2"/>
  <c r="T276" s="1"/>
  <c r="T276" i="1" s="1"/>
  <c r="H277" i="2"/>
  <c r="T277" s="1"/>
  <c r="T277" i="1" s="1"/>
  <c r="H278" i="2"/>
  <c r="T278" s="1"/>
  <c r="T278" i="1" s="1"/>
  <c r="H279" i="2"/>
  <c r="T279" s="1"/>
  <c r="T279" i="1" s="1"/>
  <c r="H280" i="2"/>
  <c r="T280" s="1"/>
  <c r="T280" i="1" s="1"/>
  <c r="H281" i="2"/>
  <c r="T281" s="1"/>
  <c r="T281" i="1" s="1"/>
  <c r="H282" i="2"/>
  <c r="T282" s="1"/>
  <c r="T282" i="1" s="1"/>
  <c r="H283" i="2"/>
  <c r="T283" s="1"/>
  <c r="T283" i="1" s="1"/>
  <c r="H284" i="2"/>
  <c r="T284" s="1"/>
  <c r="T284" i="1" s="1"/>
  <c r="H285" i="2"/>
  <c r="T285" s="1"/>
  <c r="T285" i="1" s="1"/>
  <c r="H286" i="2"/>
  <c r="T286" s="1"/>
  <c r="T286" i="1" s="1"/>
  <c r="H287" i="2"/>
  <c r="T287" s="1"/>
  <c r="H288"/>
  <c r="T288" s="1"/>
  <c r="H289"/>
  <c r="T289" s="1"/>
  <c r="H290"/>
  <c r="T290" s="1"/>
  <c r="H291"/>
  <c r="T291" s="1"/>
  <c r="H292"/>
  <c r="T292" s="1"/>
  <c r="H293"/>
  <c r="T293" s="1"/>
  <c r="H294"/>
  <c r="T294" s="1"/>
  <c r="H295"/>
  <c r="T295" s="1"/>
  <c r="H296"/>
  <c r="T296" s="1"/>
  <c r="H297"/>
  <c r="T297" s="1"/>
  <c r="H298"/>
  <c r="T298" s="1"/>
  <c r="H299"/>
  <c r="T299" s="1"/>
  <c r="H300"/>
  <c r="T300" s="1"/>
  <c r="H301"/>
  <c r="T301" s="1"/>
  <c r="H302"/>
  <c r="T302" s="1"/>
  <c r="H303"/>
  <c r="T303" s="1"/>
  <c r="H304"/>
  <c r="T304" s="1"/>
  <c r="H305"/>
  <c r="T305" s="1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5"/>
  <c r="T5" s="1"/>
  <c r="T5" i="1" s="1"/>
  <c r="X306" i="2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  <c r="X1399"/>
  <c r="X1400"/>
  <c r="X1401"/>
  <c r="X1402"/>
  <c r="X1403"/>
  <c r="X1404"/>
  <c r="X1405"/>
  <c r="X1406"/>
  <c r="X1407"/>
  <c r="X1408"/>
  <c r="X1409"/>
  <c r="X1410"/>
  <c r="X1411"/>
  <c r="X1412"/>
  <c r="X1413"/>
  <c r="X1414"/>
  <c r="X1415"/>
  <c r="X1416"/>
  <c r="X1417"/>
  <c r="X1418"/>
  <c r="X1419"/>
  <c r="X1420"/>
  <c r="X1421"/>
  <c r="X1422"/>
  <c r="X1423"/>
  <c r="X1424"/>
  <c r="X1425"/>
  <c r="X1426"/>
  <c r="X1427"/>
  <c r="X1428"/>
  <c r="X1429"/>
  <c r="X1430"/>
  <c r="X1431"/>
  <c r="X1432"/>
  <c r="X1433"/>
  <c r="X1434"/>
  <c r="X1435"/>
  <c r="X1436"/>
  <c r="X1437"/>
  <c r="X1438"/>
  <c r="X1439"/>
  <c r="X1440"/>
  <c r="X1441"/>
  <c r="X1442"/>
  <c r="X1443"/>
  <c r="X1444"/>
  <c r="X1445"/>
  <c r="X1446"/>
  <c r="X1447"/>
  <c r="X1448"/>
  <c r="X1449"/>
  <c r="X1450"/>
  <c r="X1451"/>
  <c r="X1452"/>
  <c r="X1453"/>
  <c r="X1454"/>
  <c r="X1455"/>
  <c r="X1456"/>
  <c r="X1457"/>
  <c r="X1458"/>
  <c r="X1459"/>
  <c r="X1460"/>
  <c r="X1461"/>
  <c r="X1462"/>
  <c r="X1463"/>
  <c r="X1464"/>
  <c r="X1465"/>
  <c r="X1466"/>
  <c r="X1467"/>
  <c r="X1468"/>
  <c r="X1469"/>
  <c r="X1470"/>
  <c r="X1471"/>
  <c r="X1472"/>
  <c r="X1473"/>
  <c r="X1474"/>
  <c r="X1475"/>
  <c r="X1476"/>
  <c r="X1477"/>
  <c r="X1478"/>
  <c r="X1479"/>
  <c r="X1480"/>
  <c r="X1481"/>
  <c r="X1482"/>
  <c r="X1483"/>
  <c r="X1484"/>
  <c r="X1485"/>
  <c r="X1486"/>
  <c r="X1487"/>
  <c r="X1488"/>
  <c r="X1489"/>
  <c r="X1490"/>
  <c r="X1491"/>
  <c r="X1492"/>
  <c r="X1493"/>
  <c r="X1494"/>
  <c r="X1495"/>
  <c r="X1496"/>
  <c r="X1497"/>
  <c r="X1498"/>
  <c r="X1499"/>
  <c r="X1500"/>
  <c r="X1501"/>
  <c r="X1502"/>
  <c r="X1503"/>
  <c r="X1504"/>
  <c r="X1505"/>
  <c r="X1506"/>
  <c r="X1507"/>
  <c r="X1508"/>
  <c r="X1509"/>
  <c r="X1510"/>
  <c r="X1511"/>
  <c r="X1512"/>
  <c r="X1513"/>
  <c r="X1514"/>
  <c r="X1515"/>
  <c r="X1516"/>
  <c r="X1517"/>
  <c r="X1518"/>
  <c r="X1519"/>
  <c r="X1520"/>
  <c r="X1521"/>
  <c r="X1522"/>
  <c r="X1523"/>
  <c r="X1524"/>
  <c r="X1525"/>
  <c r="X1526"/>
  <c r="X1527"/>
  <c r="X1528"/>
  <c r="X1529"/>
  <c r="X1530"/>
  <c r="X1531"/>
  <c r="X1532"/>
  <c r="X1533"/>
  <c r="X1534"/>
  <c r="X1535"/>
  <c r="X1536"/>
  <c r="X1537"/>
  <c r="X1538"/>
  <c r="X1539"/>
  <c r="X1540"/>
  <c r="X1541"/>
  <c r="X1542"/>
  <c r="X1543"/>
  <c r="X1544"/>
  <c r="X1545"/>
  <c r="X1546"/>
  <c r="X1547"/>
  <c r="X1548"/>
  <c r="X1549"/>
  <c r="X1550"/>
  <c r="X1551"/>
  <c r="X1552"/>
  <c r="X1553"/>
  <c r="X1554"/>
  <c r="X1555"/>
  <c r="X1556"/>
  <c r="X1557"/>
  <c r="X1558"/>
  <c r="X1559"/>
  <c r="X1560"/>
  <c r="X1561"/>
  <c r="X1562"/>
  <c r="X1563"/>
  <c r="X1564"/>
  <c r="X1565"/>
  <c r="X1566"/>
  <c r="X1567"/>
  <c r="X1568"/>
  <c r="X1569"/>
  <c r="X1570"/>
  <c r="X1571"/>
  <c r="X1572"/>
  <c r="X1573"/>
  <c r="X1574"/>
  <c r="X1575"/>
  <c r="X1576"/>
  <c r="X1577"/>
  <c r="X1578"/>
  <c r="X1579"/>
  <c r="X1580"/>
  <c r="X1581"/>
  <c r="X1582"/>
  <c r="X1583"/>
  <c r="X1584"/>
  <c r="X1585"/>
  <c r="X1586"/>
  <c r="X1587"/>
  <c r="X1588"/>
  <c r="X1589"/>
  <c r="X1590"/>
  <c r="X1591"/>
  <c r="X1592"/>
  <c r="X1593"/>
  <c r="X1594"/>
  <c r="X1595"/>
  <c r="X1596"/>
  <c r="X1597"/>
  <c r="X1598"/>
  <c r="X1599"/>
  <c r="X1600"/>
  <c r="X1601"/>
  <c r="X1602"/>
  <c r="X1603"/>
  <c r="X1604"/>
  <c r="X1605"/>
  <c r="X1606"/>
  <c r="X1607"/>
  <c r="X1608"/>
  <c r="X1609"/>
  <c r="X1610"/>
  <c r="X1611"/>
  <c r="X1612"/>
  <c r="X1613"/>
  <c r="X1614"/>
  <c r="X1615"/>
  <c r="X1616"/>
  <c r="X1617"/>
  <c r="X1618"/>
  <c r="X1619"/>
  <c r="X1620"/>
  <c r="X1621"/>
  <c r="X1622"/>
  <c r="X1623"/>
  <c r="X1624"/>
  <c r="X1625"/>
  <c r="X1626"/>
  <c r="X1627"/>
  <c r="X1628"/>
  <c r="X1629"/>
  <c r="X1630"/>
  <c r="X1631"/>
  <c r="X1632"/>
  <c r="X1633"/>
  <c r="X1634"/>
  <c r="X1635"/>
  <c r="X1636"/>
  <c r="X1637"/>
  <c r="X1638"/>
  <c r="X1639"/>
  <c r="X1640"/>
  <c r="X1641"/>
  <c r="X1642"/>
  <c r="X1643"/>
  <c r="X1644"/>
  <c r="X1645"/>
  <c r="X1646"/>
  <c r="X1647"/>
  <c r="X1648"/>
  <c r="X1649"/>
  <c r="X1650"/>
  <c r="X1651"/>
  <c r="X1652"/>
  <c r="X1653"/>
  <c r="X1654"/>
  <c r="X1655"/>
  <c r="X1656"/>
  <c r="X1657"/>
  <c r="X1658"/>
  <c r="X1659"/>
  <c r="X1660"/>
  <c r="X1661"/>
  <c r="X1662"/>
  <c r="X1663"/>
  <c r="X1664"/>
  <c r="X1665"/>
  <c r="X1666"/>
  <c r="X1667"/>
  <c r="X1668"/>
  <c r="X1669"/>
  <c r="X1670"/>
  <c r="X1671"/>
  <c r="X1672"/>
  <c r="X1673"/>
  <c r="X1674"/>
  <c r="X1675"/>
  <c r="X1676"/>
  <c r="X1677"/>
  <c r="X1678"/>
  <c r="X1679"/>
  <c r="X1680"/>
  <c r="X1681"/>
  <c r="X1682"/>
  <c r="X1683"/>
  <c r="X1684"/>
  <c r="X1685"/>
  <c r="X1686"/>
  <c r="X1687"/>
  <c r="X1688"/>
  <c r="X1689"/>
  <c r="X1690"/>
  <c r="X1691"/>
  <c r="X1692"/>
  <c r="X1693"/>
  <c r="X1694"/>
  <c r="X1695"/>
  <c r="X1696"/>
  <c r="X1697"/>
  <c r="X1698"/>
  <c r="X1699"/>
  <c r="X1700"/>
  <c r="X1701"/>
  <c r="X1702"/>
  <c r="X1703"/>
  <c r="X1704"/>
  <c r="X1705"/>
  <c r="X1706"/>
  <c r="X1707"/>
  <c r="X1708"/>
  <c r="X1709"/>
  <c r="X1710"/>
  <c r="X1711"/>
  <c r="X1712"/>
  <c r="X1713"/>
  <c r="X1714"/>
  <c r="X1715"/>
  <c r="X1716"/>
  <c r="X1717"/>
  <c r="X1718"/>
  <c r="X1719"/>
  <c r="X1720"/>
  <c r="X1721"/>
  <c r="X1722"/>
  <c r="X1723"/>
  <c r="X1724"/>
  <c r="X1725"/>
  <c r="X1726"/>
  <c r="X1727"/>
  <c r="X1728"/>
  <c r="X1729"/>
  <c r="X1730"/>
  <c r="X1731"/>
  <c r="X1732"/>
  <c r="X1733"/>
  <c r="X1734"/>
  <c r="X1735"/>
  <c r="X1736"/>
  <c r="X1737"/>
  <c r="X1738"/>
  <c r="X1739"/>
  <c r="X1740"/>
  <c r="X1741"/>
  <c r="X1742"/>
  <c r="X1743"/>
  <c r="X1744"/>
  <c r="X1745"/>
  <c r="X1746"/>
  <c r="X1747"/>
  <c r="X1748"/>
  <c r="X1749"/>
  <c r="X1750"/>
  <c r="X1751"/>
  <c r="X1752"/>
  <c r="X1753"/>
  <c r="X1754"/>
  <c r="X1755"/>
  <c r="X1756"/>
  <c r="X1757"/>
  <c r="X1758"/>
  <c r="X1759"/>
  <c r="X1760"/>
  <c r="X1761"/>
  <c r="X1762"/>
  <c r="X1763"/>
  <c r="X1764"/>
  <c r="X1765"/>
  <c r="X1766"/>
  <c r="X1767"/>
  <c r="X1768"/>
  <c r="X1769"/>
  <c r="X1770"/>
  <c r="X1771"/>
  <c r="X1772"/>
  <c r="X1773"/>
  <c r="X1774"/>
  <c r="X1775"/>
  <c r="X1776"/>
  <c r="X1777"/>
  <c r="X1778"/>
  <c r="X1779"/>
  <c r="X1780"/>
  <c r="X1781"/>
  <c r="X1782"/>
  <c r="X1783"/>
  <c r="X1784"/>
  <c r="X1785"/>
  <c r="X1786"/>
  <c r="X1787"/>
  <c r="X1788"/>
  <c r="X1789"/>
  <c r="X1790"/>
  <c r="X1791"/>
  <c r="X1792"/>
  <c r="X1793"/>
  <c r="X1794"/>
  <c r="X1795"/>
  <c r="X1796"/>
  <c r="X1797"/>
  <c r="X1798"/>
  <c r="X1799"/>
  <c r="X1800"/>
  <c r="X1801"/>
  <c r="X1802"/>
  <c r="X1803"/>
  <c r="X1804"/>
  <c r="X1805"/>
  <c r="X1806"/>
  <c r="X1807"/>
  <c r="X1808"/>
  <c r="X1809"/>
  <c r="X1810"/>
  <c r="X1811"/>
  <c r="X1812"/>
  <c r="X1813"/>
  <c r="X1814"/>
  <c r="X1815"/>
  <c r="X1816"/>
  <c r="X1817"/>
  <c r="X1818"/>
  <c r="X1819"/>
  <c r="X1820"/>
  <c r="X1821"/>
  <c r="X1822"/>
  <c r="X1823"/>
  <c r="X1824"/>
  <c r="X1825"/>
  <c r="X1826"/>
  <c r="X1827"/>
  <c r="X1828"/>
  <c r="X1829"/>
  <c r="X1830"/>
  <c r="X1831"/>
  <c r="X1832"/>
  <c r="X1833"/>
  <c r="X1834"/>
  <c r="X1835"/>
  <c r="X1836"/>
  <c r="X1837"/>
  <c r="X1838"/>
  <c r="X1839"/>
  <c r="X1840"/>
  <c r="X1841"/>
  <c r="X1842"/>
  <c r="X1843"/>
  <c r="X1844"/>
  <c r="X1845"/>
  <c r="X1846"/>
  <c r="X1847"/>
  <c r="X1848"/>
  <c r="X1849"/>
  <c r="X1850"/>
  <c r="X1851"/>
  <c r="X1852"/>
  <c r="X1853"/>
  <c r="X1854"/>
  <c r="X1855"/>
  <c r="X1856"/>
  <c r="X1857"/>
  <c r="X1858"/>
  <c r="X1859"/>
  <c r="X1860"/>
  <c r="X1861"/>
  <c r="X1862"/>
  <c r="X1863"/>
  <c r="X1864"/>
  <c r="X1865"/>
  <c r="X1866"/>
  <c r="X1867"/>
  <c r="X1868"/>
  <c r="X1869"/>
  <c r="X1870"/>
  <c r="X1871"/>
  <c r="X1872"/>
  <c r="X1873"/>
  <c r="X1874"/>
  <c r="X1875"/>
  <c r="X1876"/>
  <c r="X1877"/>
  <c r="X1878"/>
  <c r="X1879"/>
  <c r="X1880"/>
  <c r="X1881"/>
  <c r="X1882"/>
  <c r="X1883"/>
  <c r="X1884"/>
  <c r="X1885"/>
  <c r="X1886"/>
  <c r="X1887"/>
  <c r="X1888"/>
  <c r="X1889"/>
  <c r="X1890"/>
  <c r="X1891"/>
  <c r="X1892"/>
  <c r="X1893"/>
  <c r="X1894"/>
  <c r="X1895"/>
  <c r="X1896"/>
  <c r="X1897"/>
  <c r="X1898"/>
  <c r="X1899"/>
  <c r="X1900"/>
  <c r="X1901"/>
  <c r="X1902"/>
  <c r="X1903"/>
  <c r="X1904"/>
  <c r="X1905"/>
  <c r="X1906"/>
  <c r="X1907"/>
  <c r="X1908"/>
  <c r="X1909"/>
  <c r="X1910"/>
  <c r="X1911"/>
  <c r="X1912"/>
  <c r="X1913"/>
  <c r="X1914"/>
  <c r="X1915"/>
  <c r="X1916"/>
  <c r="X1917"/>
  <c r="X1918"/>
  <c r="X1919"/>
  <c r="X1920"/>
  <c r="X1921"/>
  <c r="X1922"/>
  <c r="X1923"/>
  <c r="X1924"/>
  <c r="X1925"/>
  <c r="X1926"/>
  <c r="X1927"/>
  <c r="X1928"/>
  <c r="X1929"/>
  <c r="X1930"/>
  <c r="X1931"/>
  <c r="X1932"/>
  <c r="X1933"/>
  <c r="X1934"/>
  <c r="X1935"/>
  <c r="X1936"/>
  <c r="X1937"/>
  <c r="X1938"/>
  <c r="X1939"/>
  <c r="X1940"/>
  <c r="X1941"/>
  <c r="X1942"/>
  <c r="X1943"/>
  <c r="X1944"/>
  <c r="X1945"/>
  <c r="X1946"/>
  <c r="X1947"/>
  <c r="X1948"/>
  <c r="X1949"/>
  <c r="X1950"/>
  <c r="X1951"/>
  <c r="X1952"/>
  <c r="X1953"/>
  <c r="X1954"/>
  <c r="X1955"/>
  <c r="X1956"/>
  <c r="X1957"/>
  <c r="X1958"/>
  <c r="X1959"/>
  <c r="X1960"/>
  <c r="X1961"/>
  <c r="X1962"/>
  <c r="X1963"/>
  <c r="X1964"/>
  <c r="X1965"/>
  <c r="X1966"/>
  <c r="X1967"/>
  <c r="X1968"/>
  <c r="X1969"/>
  <c r="X1970"/>
  <c r="X1971"/>
  <c r="X1972"/>
  <c r="X1973"/>
  <c r="X1974"/>
  <c r="X1975"/>
  <c r="X1976"/>
  <c r="X1977"/>
  <c r="X1978"/>
  <c r="X1979"/>
  <c r="X1980"/>
  <c r="X1981"/>
  <c r="X1982"/>
  <c r="X1983"/>
  <c r="X1984"/>
  <c r="X1985"/>
  <c r="X1986"/>
  <c r="X1987"/>
  <c r="X1988"/>
  <c r="X1989"/>
  <c r="X1990"/>
  <c r="X1991"/>
  <c r="X1992"/>
  <c r="X1993"/>
  <c r="X1994"/>
  <c r="X1995"/>
  <c r="X1996"/>
  <c r="X1997"/>
  <c r="X1998"/>
  <c r="X1999"/>
  <c r="X2000"/>
  <c r="F6"/>
  <c r="S6" s="1"/>
  <c r="S6" i="1" s="1"/>
  <c r="F7" i="2"/>
  <c r="F8"/>
  <c r="S8" s="1"/>
  <c r="S8" i="1" s="1"/>
  <c r="F9" i="2"/>
  <c r="F10"/>
  <c r="S10" s="1"/>
  <c r="S10" i="1" s="1"/>
  <c r="F11" i="2"/>
  <c r="F12"/>
  <c r="S12" s="1"/>
  <c r="F13"/>
  <c r="F14"/>
  <c r="S14" s="1"/>
  <c r="F15"/>
  <c r="F16"/>
  <c r="S16" s="1"/>
  <c r="F17"/>
  <c r="F18"/>
  <c r="S18" s="1"/>
  <c r="F19"/>
  <c r="F20"/>
  <c r="S20" s="1"/>
  <c r="F21"/>
  <c r="F22"/>
  <c r="S22" s="1"/>
  <c r="F23"/>
  <c r="F24"/>
  <c r="S24" s="1"/>
  <c r="F25"/>
  <c r="F26"/>
  <c r="S26" s="1"/>
  <c r="F27"/>
  <c r="F28"/>
  <c r="S28" s="1"/>
  <c r="F29"/>
  <c r="F30"/>
  <c r="S30" s="1"/>
  <c r="F31"/>
  <c r="F32"/>
  <c r="S32" s="1"/>
  <c r="F33"/>
  <c r="F34"/>
  <c r="S34" s="1"/>
  <c r="F35"/>
  <c r="F36"/>
  <c r="S36" s="1"/>
  <c r="F37"/>
  <c r="F38"/>
  <c r="S38" s="1"/>
  <c r="F39"/>
  <c r="F40"/>
  <c r="S40" s="1"/>
  <c r="F41"/>
  <c r="F42"/>
  <c r="S42" s="1"/>
  <c r="F43"/>
  <c r="F44"/>
  <c r="S44" s="1"/>
  <c r="F45"/>
  <c r="F46"/>
  <c r="S46" s="1"/>
  <c r="F47"/>
  <c r="F48"/>
  <c r="S48" s="1"/>
  <c r="F49"/>
  <c r="F50"/>
  <c r="S50" s="1"/>
  <c r="F51"/>
  <c r="F52"/>
  <c r="S52" s="1"/>
  <c r="F53"/>
  <c r="F54"/>
  <c r="S54" s="1"/>
  <c r="F55"/>
  <c r="F56"/>
  <c r="S56" s="1"/>
  <c r="F57"/>
  <c r="F58"/>
  <c r="S58" s="1"/>
  <c r="F59"/>
  <c r="F60"/>
  <c r="S60" s="1"/>
  <c r="F61"/>
  <c r="F62"/>
  <c r="S62" s="1"/>
  <c r="F63"/>
  <c r="F64"/>
  <c r="S64" s="1"/>
  <c r="F65"/>
  <c r="F66"/>
  <c r="S66" s="1"/>
  <c r="F67"/>
  <c r="F68"/>
  <c r="S68" s="1"/>
  <c r="F69"/>
  <c r="F70"/>
  <c r="S70" s="1"/>
  <c r="F71"/>
  <c r="F72"/>
  <c r="S72" s="1"/>
  <c r="F73"/>
  <c r="F74"/>
  <c r="S74" s="1"/>
  <c r="F75"/>
  <c r="F76"/>
  <c r="S76" s="1"/>
  <c r="F77"/>
  <c r="F78"/>
  <c r="S78" s="1"/>
  <c r="F79"/>
  <c r="F80"/>
  <c r="S80" s="1"/>
  <c r="F81"/>
  <c r="F82"/>
  <c r="S82" s="1"/>
  <c r="F83"/>
  <c r="F84"/>
  <c r="S84" s="1"/>
  <c r="F85"/>
  <c r="F86"/>
  <c r="S86" s="1"/>
  <c r="F87"/>
  <c r="F88"/>
  <c r="S88" s="1"/>
  <c r="F89"/>
  <c r="F90"/>
  <c r="S90" s="1"/>
  <c r="F91"/>
  <c r="F92"/>
  <c r="S92" s="1"/>
  <c r="F93"/>
  <c r="F94"/>
  <c r="S94" s="1"/>
  <c r="F95"/>
  <c r="F96"/>
  <c r="S96" s="1"/>
  <c r="F97"/>
  <c r="F98"/>
  <c r="S98" s="1"/>
  <c r="F99"/>
  <c r="F100"/>
  <c r="S100" s="1"/>
  <c r="F101"/>
  <c r="F102"/>
  <c r="S102" s="1"/>
  <c r="F103"/>
  <c r="F104"/>
  <c r="S104" s="1"/>
  <c r="F105"/>
  <c r="F106"/>
  <c r="S106" s="1"/>
  <c r="F107"/>
  <c r="F108"/>
  <c r="S108" s="1"/>
  <c r="F109"/>
  <c r="F110"/>
  <c r="S110" s="1"/>
  <c r="F111"/>
  <c r="F112"/>
  <c r="S112" s="1"/>
  <c r="F113"/>
  <c r="F114"/>
  <c r="S114" s="1"/>
  <c r="F115"/>
  <c r="F116"/>
  <c r="S116" s="1"/>
  <c r="F117"/>
  <c r="F118"/>
  <c r="S118" s="1"/>
  <c r="F119"/>
  <c r="F120"/>
  <c r="S120" s="1"/>
  <c r="F121"/>
  <c r="F122"/>
  <c r="S122" s="1"/>
  <c r="F123"/>
  <c r="F124"/>
  <c r="S124" s="1"/>
  <c r="F125"/>
  <c r="F126"/>
  <c r="S126" s="1"/>
  <c r="F127"/>
  <c r="F128"/>
  <c r="S128" s="1"/>
  <c r="F129"/>
  <c r="F130"/>
  <c r="S130" s="1"/>
  <c r="F131"/>
  <c r="F132"/>
  <c r="S132" s="1"/>
  <c r="F133"/>
  <c r="F134"/>
  <c r="S134" s="1"/>
  <c r="F135"/>
  <c r="F136"/>
  <c r="S136" s="1"/>
  <c r="F137"/>
  <c r="F138"/>
  <c r="S138" s="1"/>
  <c r="F139"/>
  <c r="F140"/>
  <c r="S140" s="1"/>
  <c r="F141"/>
  <c r="F142"/>
  <c r="S142" s="1"/>
  <c r="F143"/>
  <c r="F144"/>
  <c r="S144" s="1"/>
  <c r="F145"/>
  <c r="F146"/>
  <c r="S146" s="1"/>
  <c r="F147"/>
  <c r="F148"/>
  <c r="S148" s="1"/>
  <c r="F149"/>
  <c r="F150"/>
  <c r="S150" s="1"/>
  <c r="F151"/>
  <c r="F152"/>
  <c r="S152" s="1"/>
  <c r="F153"/>
  <c r="F154"/>
  <c r="S154" s="1"/>
  <c r="F155"/>
  <c r="F156"/>
  <c r="S156" s="1"/>
  <c r="F157"/>
  <c r="F158"/>
  <c r="S158" s="1"/>
  <c r="F159"/>
  <c r="F160"/>
  <c r="S160" s="1"/>
  <c r="F161"/>
  <c r="F162"/>
  <c r="S162" s="1"/>
  <c r="F163"/>
  <c r="F164"/>
  <c r="S164" s="1"/>
  <c r="F165"/>
  <c r="F166"/>
  <c r="S166" s="1"/>
  <c r="F167"/>
  <c r="F168"/>
  <c r="S168" s="1"/>
  <c r="F169"/>
  <c r="F170"/>
  <c r="S170" s="1"/>
  <c r="F171"/>
  <c r="F172"/>
  <c r="S172" s="1"/>
  <c r="F173"/>
  <c r="F174"/>
  <c r="S174" s="1"/>
  <c r="F175"/>
  <c r="F176"/>
  <c r="S176" s="1"/>
  <c r="F177"/>
  <c r="F178"/>
  <c r="S178" s="1"/>
  <c r="F179"/>
  <c r="F180"/>
  <c r="S180" s="1"/>
  <c r="F181"/>
  <c r="F182"/>
  <c r="S182" s="1"/>
  <c r="F183"/>
  <c r="F184"/>
  <c r="S184" s="1"/>
  <c r="F185"/>
  <c r="F186"/>
  <c r="S186" s="1"/>
  <c r="F187"/>
  <c r="F188"/>
  <c r="S188" s="1"/>
  <c r="F189"/>
  <c r="F190"/>
  <c r="S190" s="1"/>
  <c r="F191"/>
  <c r="F192"/>
  <c r="S192" s="1"/>
  <c r="F193"/>
  <c r="F194"/>
  <c r="S194" s="1"/>
  <c r="F195"/>
  <c r="F196"/>
  <c r="S196" s="1"/>
  <c r="F197"/>
  <c r="F198"/>
  <c r="S198" s="1"/>
  <c r="F199"/>
  <c r="F200"/>
  <c r="S200" s="1"/>
  <c r="F201"/>
  <c r="F202"/>
  <c r="S202" s="1"/>
  <c r="F203"/>
  <c r="F204"/>
  <c r="S204" s="1"/>
  <c r="F205"/>
  <c r="F206"/>
  <c r="S206" s="1"/>
  <c r="F207"/>
  <c r="F208"/>
  <c r="S208" s="1"/>
  <c r="F209"/>
  <c r="F210"/>
  <c r="S210" s="1"/>
  <c r="F211"/>
  <c r="F212"/>
  <c r="S212" s="1"/>
  <c r="F213"/>
  <c r="F214"/>
  <c r="S214" s="1"/>
  <c r="F215"/>
  <c r="F216"/>
  <c r="S216" s="1"/>
  <c r="F217"/>
  <c r="S217" s="1"/>
  <c r="F218"/>
  <c r="S218" s="1"/>
  <c r="F219"/>
  <c r="S219" s="1"/>
  <c r="F220"/>
  <c r="S220" s="1"/>
  <c r="F221"/>
  <c r="S221" s="1"/>
  <c r="F222"/>
  <c r="S222" s="1"/>
  <c r="F223"/>
  <c r="S223" s="1"/>
  <c r="F224"/>
  <c r="S224" s="1"/>
  <c r="F225"/>
  <c r="S225" s="1"/>
  <c r="F226"/>
  <c r="S226" s="1"/>
  <c r="F227"/>
  <c r="S227" s="1"/>
  <c r="F228"/>
  <c r="S228" s="1"/>
  <c r="F229"/>
  <c r="S229" s="1"/>
  <c r="F230"/>
  <c r="S230" s="1"/>
  <c r="F231"/>
  <c r="S231" s="1"/>
  <c r="F232"/>
  <c r="S232" s="1"/>
  <c r="F233"/>
  <c r="S233" s="1"/>
  <c r="F234"/>
  <c r="S234" s="1"/>
  <c r="F235"/>
  <c r="S235" s="1"/>
  <c r="F236"/>
  <c r="S236" s="1"/>
  <c r="F237"/>
  <c r="S237" s="1"/>
  <c r="F238"/>
  <c r="S238" s="1"/>
  <c r="F239"/>
  <c r="S239" s="1"/>
  <c r="F240"/>
  <c r="S240" s="1"/>
  <c r="F241"/>
  <c r="S241" s="1"/>
  <c r="F242"/>
  <c r="S242" s="1"/>
  <c r="F243"/>
  <c r="S243" s="1"/>
  <c r="F244"/>
  <c r="S244" s="1"/>
  <c r="F245"/>
  <c r="S245" s="1"/>
  <c r="F246"/>
  <c r="S246" s="1"/>
  <c r="F247"/>
  <c r="S247" s="1"/>
  <c r="F248"/>
  <c r="S248" s="1"/>
  <c r="F249"/>
  <c r="S249" s="1"/>
  <c r="F250"/>
  <c r="S250" s="1"/>
  <c r="F251"/>
  <c r="S251" s="1"/>
  <c r="F252"/>
  <c r="S252" s="1"/>
  <c r="F253"/>
  <c r="S253" s="1"/>
  <c r="F254"/>
  <c r="S254" s="1"/>
  <c r="F255"/>
  <c r="S255" s="1"/>
  <c r="F256"/>
  <c r="S256" s="1"/>
  <c r="F257"/>
  <c r="S257" s="1"/>
  <c r="F258"/>
  <c r="S258" s="1"/>
  <c r="F259"/>
  <c r="S259" s="1"/>
  <c r="F260"/>
  <c r="S260" s="1"/>
  <c r="F261"/>
  <c r="S261" s="1"/>
  <c r="F262"/>
  <c r="S262" s="1"/>
  <c r="F263"/>
  <c r="S263" s="1"/>
  <c r="F264"/>
  <c r="S264" s="1"/>
  <c r="F265"/>
  <c r="S265" s="1"/>
  <c r="F266"/>
  <c r="S266" s="1"/>
  <c r="F267"/>
  <c r="S267" s="1"/>
  <c r="F268"/>
  <c r="S268" s="1"/>
  <c r="F269"/>
  <c r="S269" s="1"/>
  <c r="F270"/>
  <c r="S270" s="1"/>
  <c r="F271"/>
  <c r="S271" s="1"/>
  <c r="F272"/>
  <c r="S272" s="1"/>
  <c r="F273"/>
  <c r="S273" s="1"/>
  <c r="F274"/>
  <c r="S274" s="1"/>
  <c r="F275"/>
  <c r="S275" s="1"/>
  <c r="F276"/>
  <c r="S276" s="1"/>
  <c r="F277"/>
  <c r="S277" s="1"/>
  <c r="F278"/>
  <c r="S278" s="1"/>
  <c r="F279"/>
  <c r="S279" s="1"/>
  <c r="F280"/>
  <c r="S280" s="1"/>
  <c r="F281"/>
  <c r="S281" s="1"/>
  <c r="F282"/>
  <c r="S282" s="1"/>
  <c r="F283"/>
  <c r="S283" s="1"/>
  <c r="F284"/>
  <c r="S284" s="1"/>
  <c r="F285"/>
  <c r="S285" s="1"/>
  <c r="F286"/>
  <c r="S286" s="1"/>
  <c r="F287"/>
  <c r="S287" s="1"/>
  <c r="F288"/>
  <c r="S288" s="1"/>
  <c r="F289"/>
  <c r="S289" s="1"/>
  <c r="F290"/>
  <c r="S290" s="1"/>
  <c r="F291"/>
  <c r="S291" s="1"/>
  <c r="F292"/>
  <c r="S292" s="1"/>
  <c r="F293"/>
  <c r="S293" s="1"/>
  <c r="F294"/>
  <c r="S294" s="1"/>
  <c r="F295"/>
  <c r="S295" s="1"/>
  <c r="F296"/>
  <c r="S296" s="1"/>
  <c r="F297"/>
  <c r="S297" s="1"/>
  <c r="F298"/>
  <c r="S298" s="1"/>
  <c r="F299"/>
  <c r="S299" s="1"/>
  <c r="F300"/>
  <c r="S300" s="1"/>
  <c r="F301"/>
  <c r="S301" s="1"/>
  <c r="F302"/>
  <c r="S302" s="1"/>
  <c r="F303"/>
  <c r="S303" s="1"/>
  <c r="F304"/>
  <c r="S304" s="1"/>
  <c r="F305"/>
  <c r="S305" s="1"/>
  <c r="F306"/>
  <c r="S306" s="1"/>
  <c r="F307"/>
  <c r="S307" s="1"/>
  <c r="F308"/>
  <c r="S308" s="1"/>
  <c r="F309"/>
  <c r="S309" s="1"/>
  <c r="F310"/>
  <c r="S310" s="1"/>
  <c r="F311"/>
  <c r="S311" s="1"/>
  <c r="F312"/>
  <c r="S312" s="1"/>
  <c r="F313"/>
  <c r="S313" s="1"/>
  <c r="F314"/>
  <c r="S314" s="1"/>
  <c r="F315"/>
  <c r="S315" s="1"/>
  <c r="F316"/>
  <c r="S316" s="1"/>
  <c r="F317"/>
  <c r="S317" s="1"/>
  <c r="F318"/>
  <c r="S318" s="1"/>
  <c r="F319"/>
  <c r="S319" s="1"/>
  <c r="F320"/>
  <c r="S320" s="1"/>
  <c r="F321"/>
  <c r="S321" s="1"/>
  <c r="F322"/>
  <c r="S322" s="1"/>
  <c r="F323"/>
  <c r="S323" s="1"/>
  <c r="F324"/>
  <c r="S324" s="1"/>
  <c r="F325"/>
  <c r="S325" s="1"/>
  <c r="F326"/>
  <c r="S326" s="1"/>
  <c r="F327"/>
  <c r="S327" s="1"/>
  <c r="F328"/>
  <c r="S328" s="1"/>
  <c r="F329"/>
  <c r="S329" s="1"/>
  <c r="F330"/>
  <c r="S330" s="1"/>
  <c r="F331"/>
  <c r="S331" s="1"/>
  <c r="F332"/>
  <c r="S332" s="1"/>
  <c r="F333"/>
  <c r="S333" s="1"/>
  <c r="F334"/>
  <c r="S334" s="1"/>
  <c r="F335"/>
  <c r="S335" s="1"/>
  <c r="F336"/>
  <c r="S336" s="1"/>
  <c r="F337"/>
  <c r="S337" s="1"/>
  <c r="F338"/>
  <c r="S338" s="1"/>
  <c r="F339"/>
  <c r="S339" s="1"/>
  <c r="F340"/>
  <c r="S340" s="1"/>
  <c r="F341"/>
  <c r="S341" s="1"/>
  <c r="F342"/>
  <c r="S342" s="1"/>
  <c r="F343"/>
  <c r="S343" s="1"/>
  <c r="F344"/>
  <c r="S344" s="1"/>
  <c r="F345"/>
  <c r="S345" s="1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S422" s="1"/>
  <c r="F423"/>
  <c r="S423" s="1"/>
  <c r="F424"/>
  <c r="S424" s="1"/>
  <c r="F425"/>
  <c r="S425" s="1"/>
  <c r="F426"/>
  <c r="S426" s="1"/>
  <c r="F427"/>
  <c r="S427" s="1"/>
  <c r="F428"/>
  <c r="S428" s="1"/>
  <c r="F429"/>
  <c r="S429" s="1"/>
  <c r="F430"/>
  <c r="S430" s="1"/>
  <c r="F431"/>
  <c r="S431" s="1"/>
  <c r="F432"/>
  <c r="S432" s="1"/>
  <c r="F433"/>
  <c r="S433" s="1"/>
  <c r="F434"/>
  <c r="S434" s="1"/>
  <c r="F435"/>
  <c r="S435" s="1"/>
  <c r="F436"/>
  <c r="S436" s="1"/>
  <c r="F437"/>
  <c r="S437" s="1"/>
  <c r="F438"/>
  <c r="S438" s="1"/>
  <c r="F439"/>
  <c r="S439" s="1"/>
  <c r="F440"/>
  <c r="S440" s="1"/>
  <c r="F441"/>
  <c r="S441" s="1"/>
  <c r="F442"/>
  <c r="S442" s="1"/>
  <c r="F443"/>
  <c r="S443" s="1"/>
  <c r="F444"/>
  <c r="S444" s="1"/>
  <c r="F445"/>
  <c r="S445" s="1"/>
  <c r="F446"/>
  <c r="S446" s="1"/>
  <c r="F447"/>
  <c r="S447" s="1"/>
  <c r="F448"/>
  <c r="S448" s="1"/>
  <c r="F449"/>
  <c r="S449" s="1"/>
  <c r="F450"/>
  <c r="S450" s="1"/>
  <c r="F451"/>
  <c r="S451" s="1"/>
  <c r="F452"/>
  <c r="S452" s="1"/>
  <c r="F453"/>
  <c r="S453" s="1"/>
  <c r="F454"/>
  <c r="S454" s="1"/>
  <c r="F455"/>
  <c r="S455" s="1"/>
  <c r="F456"/>
  <c r="S456" s="1"/>
  <c r="F457"/>
  <c r="S457" s="1"/>
  <c r="F458"/>
  <c r="S458" s="1"/>
  <c r="F459"/>
  <c r="S459" s="1"/>
  <c r="F460"/>
  <c r="S460" s="1"/>
  <c r="F461"/>
  <c r="S461" s="1"/>
  <c r="F462"/>
  <c r="S462" s="1"/>
  <c r="F463"/>
  <c r="S463" s="1"/>
  <c r="F464"/>
  <c r="S464" s="1"/>
  <c r="F465"/>
  <c r="S465" s="1"/>
  <c r="F466"/>
  <c r="S466" s="1"/>
  <c r="F467"/>
  <c r="S467" s="1"/>
  <c r="F468"/>
  <c r="S468" s="1"/>
  <c r="F469"/>
  <c r="S469" s="1"/>
  <c r="F470"/>
  <c r="S470" s="1"/>
  <c r="F471"/>
  <c r="S471" s="1"/>
  <c r="F472"/>
  <c r="S472" s="1"/>
  <c r="F473"/>
  <c r="S473" s="1"/>
  <c r="F474"/>
  <c r="S474" s="1"/>
  <c r="F475"/>
  <c r="S475" s="1"/>
  <c r="F476"/>
  <c r="S476" s="1"/>
  <c r="F477"/>
  <c r="S477" s="1"/>
  <c r="F478"/>
  <c r="S478" s="1"/>
  <c r="F479"/>
  <c r="S479" s="1"/>
  <c r="F480"/>
  <c r="S480" s="1"/>
  <c r="F481"/>
  <c r="S481" s="1"/>
  <c r="F482"/>
  <c r="S482" s="1"/>
  <c r="F483"/>
  <c r="S483" s="1"/>
  <c r="F484"/>
  <c r="S484" s="1"/>
  <c r="F485"/>
  <c r="S485" s="1"/>
  <c r="F486"/>
  <c r="S486" s="1"/>
  <c r="F487"/>
  <c r="S487" s="1"/>
  <c r="F488"/>
  <c r="S488" s="1"/>
  <c r="F489"/>
  <c r="S489" s="1"/>
  <c r="F490"/>
  <c r="S490" s="1"/>
  <c r="F491"/>
  <c r="S491" s="1"/>
  <c r="F492"/>
  <c r="S492" s="1"/>
  <c r="F493"/>
  <c r="S493" s="1"/>
  <c r="F494"/>
  <c r="S494" s="1"/>
  <c r="F495"/>
  <c r="S495" s="1"/>
  <c r="F496"/>
  <c r="S496" s="1"/>
  <c r="F497"/>
  <c r="S497" s="1"/>
  <c r="F498"/>
  <c r="S498" s="1"/>
  <c r="F499"/>
  <c r="S499" s="1"/>
  <c r="F500"/>
  <c r="S500" s="1"/>
  <c r="F501"/>
  <c r="S501" s="1"/>
  <c r="F502"/>
  <c r="S502" s="1"/>
  <c r="F503"/>
  <c r="S503" s="1"/>
  <c r="F504"/>
  <c r="S504" s="1"/>
  <c r="F505"/>
  <c r="S505" s="1"/>
  <c r="F506"/>
  <c r="S506" s="1"/>
  <c r="F507"/>
  <c r="S507" s="1"/>
  <c r="F508"/>
  <c r="S508" s="1"/>
  <c r="F509"/>
  <c r="S509" s="1"/>
  <c r="F510"/>
  <c r="S510" s="1"/>
  <c r="F511"/>
  <c r="S511" s="1"/>
  <c r="F512"/>
  <c r="S512" s="1"/>
  <c r="F513"/>
  <c r="S513" s="1"/>
  <c r="F514"/>
  <c r="S514" s="1"/>
  <c r="F515"/>
  <c r="S515" s="1"/>
  <c r="F516"/>
  <c r="S516" s="1"/>
  <c r="F517"/>
  <c r="S517" s="1"/>
  <c r="F518"/>
  <c r="S518" s="1"/>
  <c r="F519"/>
  <c r="S519" s="1"/>
  <c r="F520"/>
  <c r="S520" s="1"/>
  <c r="F521"/>
  <c r="S521" s="1"/>
  <c r="F522"/>
  <c r="S522" s="1"/>
  <c r="F523"/>
  <c r="S523" s="1"/>
  <c r="F524"/>
  <c r="S524" s="1"/>
  <c r="F525"/>
  <c r="S525" s="1"/>
  <c r="F526"/>
  <c r="S526" s="1"/>
  <c r="F527"/>
  <c r="S527" s="1"/>
  <c r="F528"/>
  <c r="S528" s="1"/>
  <c r="F529"/>
  <c r="S529" s="1"/>
  <c r="F530"/>
  <c r="S530" s="1"/>
  <c r="F531"/>
  <c r="S531" s="1"/>
  <c r="F532"/>
  <c r="S532" s="1"/>
  <c r="F533"/>
  <c r="S533" s="1"/>
  <c r="F534"/>
  <c r="S534" s="1"/>
  <c r="F535"/>
  <c r="S535" s="1"/>
  <c r="F536"/>
  <c r="S536" s="1"/>
  <c r="F537"/>
  <c r="S537" s="1"/>
  <c r="F538"/>
  <c r="S538" s="1"/>
  <c r="F539"/>
  <c r="S539" s="1"/>
  <c r="F540"/>
  <c r="S540" s="1"/>
  <c r="F541"/>
  <c r="S541" s="1"/>
  <c r="F542"/>
  <c r="S542" s="1"/>
  <c r="F543"/>
  <c r="S543" s="1"/>
  <c r="F544"/>
  <c r="S544" s="1"/>
  <c r="F545"/>
  <c r="S545" s="1"/>
  <c r="F546"/>
  <c r="S546" s="1"/>
  <c r="F547"/>
  <c r="S547" s="1"/>
  <c r="F548"/>
  <c r="S548" s="1"/>
  <c r="F549"/>
  <c r="S549" s="1"/>
  <c r="F550"/>
  <c r="S550" s="1"/>
  <c r="F551"/>
  <c r="S551" s="1"/>
  <c r="F552"/>
  <c r="S552" s="1"/>
  <c r="F553"/>
  <c r="S553" s="1"/>
  <c r="F554"/>
  <c r="S554" s="1"/>
  <c r="F555"/>
  <c r="S555" s="1"/>
  <c r="F556"/>
  <c r="S556" s="1"/>
  <c r="F557"/>
  <c r="S557" s="1"/>
  <c r="F558"/>
  <c r="S558" s="1"/>
  <c r="F559"/>
  <c r="S559" s="1"/>
  <c r="F560"/>
  <c r="S560" s="1"/>
  <c r="F561"/>
  <c r="S561" s="1"/>
  <c r="F562"/>
  <c r="S562" s="1"/>
  <c r="F563"/>
  <c r="S563" s="1"/>
  <c r="F564"/>
  <c r="S564" s="1"/>
  <c r="F565"/>
  <c r="S565" s="1"/>
  <c r="F566"/>
  <c r="S566" s="1"/>
  <c r="F567"/>
  <c r="S567" s="1"/>
  <c r="F568"/>
  <c r="S568" s="1"/>
  <c r="F569"/>
  <c r="S569" s="1"/>
  <c r="F570"/>
  <c r="S570" s="1"/>
  <c r="F571"/>
  <c r="S571" s="1"/>
  <c r="F572"/>
  <c r="S572" s="1"/>
  <c r="F573"/>
  <c r="S573" s="1"/>
  <c r="F574"/>
  <c r="S574" s="1"/>
  <c r="F575"/>
  <c r="S575" s="1"/>
  <c r="F576"/>
  <c r="S576" s="1"/>
  <c r="F577"/>
  <c r="S577" s="1"/>
  <c r="F578"/>
  <c r="S578" s="1"/>
  <c r="F579"/>
  <c r="S579" s="1"/>
  <c r="F580"/>
  <c r="S580" s="1"/>
  <c r="F581"/>
  <c r="S581" s="1"/>
  <c r="F582"/>
  <c r="S582" s="1"/>
  <c r="F583"/>
  <c r="S583" s="1"/>
  <c r="F584"/>
  <c r="S584" s="1"/>
  <c r="F585"/>
  <c r="S585" s="1"/>
  <c r="F586"/>
  <c r="S586" s="1"/>
  <c r="F587"/>
  <c r="S587" s="1"/>
  <c r="F588"/>
  <c r="S588" s="1"/>
  <c r="F589"/>
  <c r="S589" s="1"/>
  <c r="F590"/>
  <c r="S590" s="1"/>
  <c r="F591"/>
  <c r="S591" s="1"/>
  <c r="F592"/>
  <c r="S592" s="1"/>
  <c r="F593"/>
  <c r="S593" s="1"/>
  <c r="F594"/>
  <c r="S594" s="1"/>
  <c r="F595"/>
  <c r="S595" s="1"/>
  <c r="F596"/>
  <c r="S596" s="1"/>
  <c r="F597"/>
  <c r="S597" s="1"/>
  <c r="F598"/>
  <c r="S598" s="1"/>
  <c r="F599"/>
  <c r="S599" s="1"/>
  <c r="F600"/>
  <c r="S600" s="1"/>
  <c r="F601"/>
  <c r="S601" s="1"/>
  <c r="F602"/>
  <c r="S602" s="1"/>
  <c r="F603"/>
  <c r="S603" s="1"/>
  <c r="F604"/>
  <c r="S604" s="1"/>
  <c r="F605"/>
  <c r="S605" s="1"/>
  <c r="F606"/>
  <c r="S606" s="1"/>
  <c r="F607"/>
  <c r="S607" s="1"/>
  <c r="F608"/>
  <c r="S608" s="1"/>
  <c r="F609"/>
  <c r="S609" s="1"/>
  <c r="F610"/>
  <c r="S610" s="1"/>
  <c r="F611"/>
  <c r="S611" s="1"/>
  <c r="F612"/>
  <c r="S612" s="1"/>
  <c r="F613"/>
  <c r="S613" s="1"/>
  <c r="F614"/>
  <c r="S614" s="1"/>
  <c r="F615"/>
  <c r="S615" s="1"/>
  <c r="F616"/>
  <c r="S616" s="1"/>
  <c r="F617"/>
  <c r="S617" s="1"/>
  <c r="F618"/>
  <c r="S618" s="1"/>
  <c r="F619"/>
  <c r="S619" s="1"/>
  <c r="F620"/>
  <c r="S620" s="1"/>
  <c r="F621"/>
  <c r="S621" s="1"/>
  <c r="F622"/>
  <c r="S622" s="1"/>
  <c r="F623"/>
  <c r="S623" s="1"/>
  <c r="F624"/>
  <c r="S624" s="1"/>
  <c r="F625"/>
  <c r="S625" s="1"/>
  <c r="F626"/>
  <c r="S626" s="1"/>
  <c r="F627"/>
  <c r="S627" s="1"/>
  <c r="F628"/>
  <c r="S628" s="1"/>
  <c r="F629"/>
  <c r="S629" s="1"/>
  <c r="F630"/>
  <c r="S630" s="1"/>
  <c r="F631"/>
  <c r="S631" s="1"/>
  <c r="F632"/>
  <c r="S632" s="1"/>
  <c r="F633"/>
  <c r="S633" s="1"/>
  <c r="F634"/>
  <c r="S634" s="1"/>
  <c r="F635"/>
  <c r="S635" s="1"/>
  <c r="F636"/>
  <c r="S636" s="1"/>
  <c r="F637"/>
  <c r="S637" s="1"/>
  <c r="F638"/>
  <c r="S638" s="1"/>
  <c r="F639"/>
  <c r="S639" s="1"/>
  <c r="F640"/>
  <c r="S640" s="1"/>
  <c r="F641"/>
  <c r="S641" s="1"/>
  <c r="F642"/>
  <c r="S642" s="1"/>
  <c r="F643"/>
  <c r="S643" s="1"/>
  <c r="F644"/>
  <c r="S644" s="1"/>
  <c r="F645"/>
  <c r="S645" s="1"/>
  <c r="F646"/>
  <c r="S646" s="1"/>
  <c r="F647"/>
  <c r="S647" s="1"/>
  <c r="F648"/>
  <c r="S648" s="1"/>
  <c r="F649"/>
  <c r="S649" s="1"/>
  <c r="F650"/>
  <c r="S650" s="1"/>
  <c r="F651"/>
  <c r="S651" s="1"/>
  <c r="F652"/>
  <c r="S652" s="1"/>
  <c r="F653"/>
  <c r="S653" s="1"/>
  <c r="F654"/>
  <c r="S654" s="1"/>
  <c r="F655"/>
  <c r="S655" s="1"/>
  <c r="F656"/>
  <c r="S656" s="1"/>
  <c r="F657"/>
  <c r="S657" s="1"/>
  <c r="F658"/>
  <c r="S658" s="1"/>
  <c r="F659"/>
  <c r="S659" s="1"/>
  <c r="F660"/>
  <c r="S660" s="1"/>
  <c r="F661"/>
  <c r="S661" s="1"/>
  <c r="F662"/>
  <c r="S662" s="1"/>
  <c r="F663"/>
  <c r="S663" s="1"/>
  <c r="F664"/>
  <c r="S664" s="1"/>
  <c r="F665"/>
  <c r="S665" s="1"/>
  <c r="F666"/>
  <c r="S666" s="1"/>
  <c r="F667"/>
  <c r="S667" s="1"/>
  <c r="F668"/>
  <c r="S668" s="1"/>
  <c r="F669"/>
  <c r="S669" s="1"/>
  <c r="F670"/>
  <c r="S670" s="1"/>
  <c r="F671"/>
  <c r="S671" s="1"/>
  <c r="F672"/>
  <c r="S672" s="1"/>
  <c r="F673"/>
  <c r="S673" s="1"/>
  <c r="F674"/>
  <c r="S674" s="1"/>
  <c r="F675"/>
  <c r="S675" s="1"/>
  <c r="F676"/>
  <c r="S676" s="1"/>
  <c r="F677"/>
  <c r="S677" s="1"/>
  <c r="F678"/>
  <c r="S678" s="1"/>
  <c r="F679"/>
  <c r="S679" s="1"/>
  <c r="F680"/>
  <c r="S680" s="1"/>
  <c r="F681"/>
  <c r="S681" s="1"/>
  <c r="F682"/>
  <c r="S682" s="1"/>
  <c r="F683"/>
  <c r="S683" s="1"/>
  <c r="F684"/>
  <c r="S684" s="1"/>
  <c r="F685"/>
  <c r="S685" s="1"/>
  <c r="F686"/>
  <c r="S686" s="1"/>
  <c r="F687"/>
  <c r="S687" s="1"/>
  <c r="F688"/>
  <c r="S688" s="1"/>
  <c r="F689"/>
  <c r="S689" s="1"/>
  <c r="F690"/>
  <c r="S690" s="1"/>
  <c r="F691"/>
  <c r="S691" s="1"/>
  <c r="F692"/>
  <c r="S692" s="1"/>
  <c r="F693"/>
  <c r="S693" s="1"/>
  <c r="F694"/>
  <c r="S694" s="1"/>
  <c r="F695"/>
  <c r="S695" s="1"/>
  <c r="F696"/>
  <c r="S696" s="1"/>
  <c r="F697"/>
  <c r="S697" s="1"/>
  <c r="F698"/>
  <c r="S698" s="1"/>
  <c r="F699"/>
  <c r="S699" s="1"/>
  <c r="F700"/>
  <c r="S700" s="1"/>
  <c r="F701"/>
  <c r="S701" s="1"/>
  <c r="F702"/>
  <c r="S702" s="1"/>
  <c r="F703"/>
  <c r="S703" s="1"/>
  <c r="F704"/>
  <c r="S704" s="1"/>
  <c r="F705"/>
  <c r="S705" s="1"/>
  <c r="F706"/>
  <c r="S706" s="1"/>
  <c r="F707"/>
  <c r="S707" s="1"/>
  <c r="F708"/>
  <c r="S708" s="1"/>
  <c r="F709"/>
  <c r="S709" s="1"/>
  <c r="F710"/>
  <c r="S710" s="1"/>
  <c r="F711"/>
  <c r="S711" s="1"/>
  <c r="F712"/>
  <c r="S712" s="1"/>
  <c r="F713"/>
  <c r="S713" s="1"/>
  <c r="F714"/>
  <c r="S714" s="1"/>
  <c r="F715"/>
  <c r="S715" s="1"/>
  <c r="F716"/>
  <c r="S716" s="1"/>
  <c r="F717"/>
  <c r="S717" s="1"/>
  <c r="F718"/>
  <c r="S718" s="1"/>
  <c r="F719"/>
  <c r="S719" s="1"/>
  <c r="F720"/>
  <c r="S720" s="1"/>
  <c r="F721"/>
  <c r="S721" s="1"/>
  <c r="F722"/>
  <c r="S722" s="1"/>
  <c r="F723"/>
  <c r="S723" s="1"/>
  <c r="F724"/>
  <c r="S724" s="1"/>
  <c r="F725"/>
  <c r="S725" s="1"/>
  <c r="F726"/>
  <c r="S726" s="1"/>
  <c r="F727"/>
  <c r="S727" s="1"/>
  <c r="F728"/>
  <c r="S728" s="1"/>
  <c r="F729"/>
  <c r="S729" s="1"/>
  <c r="F730"/>
  <c r="S730" s="1"/>
  <c r="F731"/>
  <c r="S731" s="1"/>
  <c r="F732"/>
  <c r="S732" s="1"/>
  <c r="F733"/>
  <c r="S733" s="1"/>
  <c r="F734"/>
  <c r="S734" s="1"/>
  <c r="F735"/>
  <c r="S735" s="1"/>
  <c r="F736"/>
  <c r="S736" s="1"/>
  <c r="F737"/>
  <c r="S737" s="1"/>
  <c r="F738"/>
  <c r="S738" s="1"/>
  <c r="F739"/>
  <c r="S739" s="1"/>
  <c r="F740"/>
  <c r="S740" s="1"/>
  <c r="F741"/>
  <c r="S741" s="1"/>
  <c r="F742"/>
  <c r="S742" s="1"/>
  <c r="F743"/>
  <c r="S743" s="1"/>
  <c r="F744"/>
  <c r="S744" s="1"/>
  <c r="F745"/>
  <c r="S745" s="1"/>
  <c r="F746"/>
  <c r="S746" s="1"/>
  <c r="F747"/>
  <c r="S747" s="1"/>
  <c r="F748"/>
  <c r="S748" s="1"/>
  <c r="F749"/>
  <c r="S749" s="1"/>
  <c r="F750"/>
  <c r="S750" s="1"/>
  <c r="F751"/>
  <c r="S751" s="1"/>
  <c r="F752"/>
  <c r="S752" s="1"/>
  <c r="F753"/>
  <c r="S753" s="1"/>
  <c r="F754"/>
  <c r="S754" s="1"/>
  <c r="F755"/>
  <c r="S755" s="1"/>
  <c r="F756"/>
  <c r="S756" s="1"/>
  <c r="F757"/>
  <c r="S757" s="1"/>
  <c r="F758"/>
  <c r="S758" s="1"/>
  <c r="F759"/>
  <c r="S759" s="1"/>
  <c r="F760"/>
  <c r="S760" s="1"/>
  <c r="F761"/>
  <c r="S761" s="1"/>
  <c r="F762"/>
  <c r="S762" s="1"/>
  <c r="F763"/>
  <c r="S763" s="1"/>
  <c r="F764"/>
  <c r="S764" s="1"/>
  <c r="F765"/>
  <c r="S765" s="1"/>
  <c r="F766"/>
  <c r="S766" s="1"/>
  <c r="F767"/>
  <c r="S767" s="1"/>
  <c r="F768"/>
  <c r="S768" s="1"/>
  <c r="F769"/>
  <c r="S769" s="1"/>
  <c r="F770"/>
  <c r="S770" s="1"/>
  <c r="F771"/>
  <c r="S771" s="1"/>
  <c r="F772"/>
  <c r="S772" s="1"/>
  <c r="F773"/>
  <c r="S773" s="1"/>
  <c r="F774"/>
  <c r="S774" s="1"/>
  <c r="F775"/>
  <c r="S775" s="1"/>
  <c r="F776"/>
  <c r="S776" s="1"/>
  <c r="F777"/>
  <c r="S777" s="1"/>
  <c r="F778"/>
  <c r="S778" s="1"/>
  <c r="F779"/>
  <c r="S779" s="1"/>
  <c r="F780"/>
  <c r="S780" s="1"/>
  <c r="F781"/>
  <c r="S781" s="1"/>
  <c r="F782"/>
  <c r="S782" s="1"/>
  <c r="F783"/>
  <c r="S783" s="1"/>
  <c r="F784"/>
  <c r="S784" s="1"/>
  <c r="F785"/>
  <c r="S785" s="1"/>
  <c r="F786"/>
  <c r="S786" s="1"/>
  <c r="F787"/>
  <c r="S787" s="1"/>
  <c r="F788"/>
  <c r="S788" s="1"/>
  <c r="F789"/>
  <c r="S789" s="1"/>
  <c r="F790"/>
  <c r="S790" s="1"/>
  <c r="F791"/>
  <c r="S791" s="1"/>
  <c r="F792"/>
  <c r="S792" s="1"/>
  <c r="F793"/>
  <c r="S793" s="1"/>
  <c r="F794"/>
  <c r="S794" s="1"/>
  <c r="F795"/>
  <c r="S795" s="1"/>
  <c r="F796"/>
  <c r="S796" s="1"/>
  <c r="F797"/>
  <c r="S797" s="1"/>
  <c r="F798"/>
  <c r="S798" s="1"/>
  <c r="F799"/>
  <c r="S799" s="1"/>
  <c r="F800"/>
  <c r="S800" s="1"/>
  <c r="F801"/>
  <c r="S801" s="1"/>
  <c r="F802"/>
  <c r="S802" s="1"/>
  <c r="F803"/>
  <c r="S803" s="1"/>
  <c r="F804"/>
  <c r="S804" s="1"/>
  <c r="F805"/>
  <c r="S805" s="1"/>
  <c r="F806"/>
  <c r="S806" s="1"/>
  <c r="F807"/>
  <c r="S807" s="1"/>
  <c r="F808"/>
  <c r="S808" s="1"/>
  <c r="F809"/>
  <c r="S809" s="1"/>
  <c r="F810"/>
  <c r="S810" s="1"/>
  <c r="F811"/>
  <c r="S811" s="1"/>
  <c r="F812"/>
  <c r="S812" s="1"/>
  <c r="F813"/>
  <c r="S813" s="1"/>
  <c r="F814"/>
  <c r="S814" s="1"/>
  <c r="F815"/>
  <c r="S815" s="1"/>
  <c r="F816"/>
  <c r="S816" s="1"/>
  <c r="F817"/>
  <c r="S817" s="1"/>
  <c r="F818"/>
  <c r="S818" s="1"/>
  <c r="F819"/>
  <c r="S819" s="1"/>
  <c r="F820"/>
  <c r="S820" s="1"/>
  <c r="F821"/>
  <c r="S821" s="1"/>
  <c r="F822"/>
  <c r="S822" s="1"/>
  <c r="F823"/>
  <c r="S823" s="1"/>
  <c r="F824"/>
  <c r="S824" s="1"/>
  <c r="F825"/>
  <c r="S825" s="1"/>
  <c r="F826"/>
  <c r="S826" s="1"/>
  <c r="F827"/>
  <c r="S827" s="1"/>
  <c r="F828"/>
  <c r="S828" s="1"/>
  <c r="F829"/>
  <c r="S829" s="1"/>
  <c r="F830"/>
  <c r="S830" s="1"/>
  <c r="F831"/>
  <c r="S831" s="1"/>
  <c r="F832"/>
  <c r="S832" s="1"/>
  <c r="F833"/>
  <c r="S833" s="1"/>
  <c r="F834"/>
  <c r="S834" s="1"/>
  <c r="F835"/>
  <c r="S835" s="1"/>
  <c r="F836"/>
  <c r="S836" s="1"/>
  <c r="F837"/>
  <c r="S837" s="1"/>
  <c r="F838"/>
  <c r="S838" s="1"/>
  <c r="F839"/>
  <c r="S839" s="1"/>
  <c r="F840"/>
  <c r="S840" s="1"/>
  <c r="F841"/>
  <c r="S841" s="1"/>
  <c r="F842"/>
  <c r="S842" s="1"/>
  <c r="F843"/>
  <c r="S843" s="1"/>
  <c r="F844"/>
  <c r="S844" s="1"/>
  <c r="F845"/>
  <c r="S845" s="1"/>
  <c r="F846"/>
  <c r="S846" s="1"/>
  <c r="F847"/>
  <c r="S847" s="1"/>
  <c r="F848"/>
  <c r="S848" s="1"/>
  <c r="F849"/>
  <c r="S849" s="1"/>
  <c r="F850"/>
  <c r="S850" s="1"/>
  <c r="F851"/>
  <c r="S851" s="1"/>
  <c r="F852"/>
  <c r="S852" s="1"/>
  <c r="F853"/>
  <c r="S853" s="1"/>
  <c r="F854"/>
  <c r="S854" s="1"/>
  <c r="F855"/>
  <c r="S855" s="1"/>
  <c r="F856"/>
  <c r="S856" s="1"/>
  <c r="F857"/>
  <c r="S857" s="1"/>
  <c r="F858"/>
  <c r="S858" s="1"/>
  <c r="F859"/>
  <c r="S859" s="1"/>
  <c r="F860"/>
  <c r="S860" s="1"/>
  <c r="F861"/>
  <c r="S861" s="1"/>
  <c r="F862"/>
  <c r="S862" s="1"/>
  <c r="F863"/>
  <c r="S863" s="1"/>
  <c r="F864"/>
  <c r="S864" s="1"/>
  <c r="F865"/>
  <c r="S865" s="1"/>
  <c r="F866"/>
  <c r="S866" s="1"/>
  <c r="F867"/>
  <c r="S867" s="1"/>
  <c r="F868"/>
  <c r="S868" s="1"/>
  <c r="F869"/>
  <c r="S869" s="1"/>
  <c r="F870"/>
  <c r="S870" s="1"/>
  <c r="F871"/>
  <c r="S871" s="1"/>
  <c r="F872"/>
  <c r="S872" s="1"/>
  <c r="F873"/>
  <c r="S873" s="1"/>
  <c r="F874"/>
  <c r="S874" s="1"/>
  <c r="F875"/>
  <c r="S875" s="1"/>
  <c r="F876"/>
  <c r="S876" s="1"/>
  <c r="F877"/>
  <c r="S877" s="1"/>
  <c r="F878"/>
  <c r="S878" s="1"/>
  <c r="F879"/>
  <c r="S879" s="1"/>
  <c r="F880"/>
  <c r="S880" s="1"/>
  <c r="F881"/>
  <c r="S881" s="1"/>
  <c r="F882"/>
  <c r="S882" s="1"/>
  <c r="F883"/>
  <c r="S883" s="1"/>
  <c r="F884"/>
  <c r="S884" s="1"/>
  <c r="F885"/>
  <c r="S885" s="1"/>
  <c r="F886"/>
  <c r="S886" s="1"/>
  <c r="F887"/>
  <c r="S887" s="1"/>
  <c r="F888"/>
  <c r="S888" s="1"/>
  <c r="F889"/>
  <c r="S889" s="1"/>
  <c r="F890"/>
  <c r="S890" s="1"/>
  <c r="F891"/>
  <c r="S891" s="1"/>
  <c r="F892"/>
  <c r="S892" s="1"/>
  <c r="F893"/>
  <c r="S893" s="1"/>
  <c r="F894"/>
  <c r="S894" s="1"/>
  <c r="F895"/>
  <c r="S895" s="1"/>
  <c r="F896"/>
  <c r="S896" s="1"/>
  <c r="F897"/>
  <c r="S897" s="1"/>
  <c r="F898"/>
  <c r="S898" s="1"/>
  <c r="F899"/>
  <c r="S899" s="1"/>
  <c r="F900"/>
  <c r="S900" s="1"/>
  <c r="F901"/>
  <c r="S901" s="1"/>
  <c r="F902"/>
  <c r="S902" s="1"/>
  <c r="F903"/>
  <c r="S903" s="1"/>
  <c r="F904"/>
  <c r="S904" s="1"/>
  <c r="F905"/>
  <c r="S905" s="1"/>
  <c r="F906"/>
  <c r="S906" s="1"/>
  <c r="F907"/>
  <c r="S907" s="1"/>
  <c r="F908"/>
  <c r="S908" s="1"/>
  <c r="F909"/>
  <c r="S909" s="1"/>
  <c r="F910"/>
  <c r="S910" s="1"/>
  <c r="F911"/>
  <c r="S911" s="1"/>
  <c r="F912"/>
  <c r="S912" s="1"/>
  <c r="F913"/>
  <c r="S913" s="1"/>
  <c r="F914"/>
  <c r="S914" s="1"/>
  <c r="F915"/>
  <c r="S915" s="1"/>
  <c r="F916"/>
  <c r="S916" s="1"/>
  <c r="F917"/>
  <c r="S917" s="1"/>
  <c r="F918"/>
  <c r="S918" s="1"/>
  <c r="F919"/>
  <c r="S919" s="1"/>
  <c r="F920"/>
  <c r="S920" s="1"/>
  <c r="F921"/>
  <c r="S921" s="1"/>
  <c r="F922"/>
  <c r="S922" s="1"/>
  <c r="F923"/>
  <c r="S923" s="1"/>
  <c r="F924"/>
  <c r="S924" s="1"/>
  <c r="F925"/>
  <c r="S925" s="1"/>
  <c r="F926"/>
  <c r="S926" s="1"/>
  <c r="F927"/>
  <c r="S927" s="1"/>
  <c r="F928"/>
  <c r="S928" s="1"/>
  <c r="F929"/>
  <c r="S929" s="1"/>
  <c r="F930"/>
  <c r="S930" s="1"/>
  <c r="F931"/>
  <c r="S931" s="1"/>
  <c r="F932"/>
  <c r="S932" s="1"/>
  <c r="F933"/>
  <c r="S933" s="1"/>
  <c r="F934"/>
  <c r="S934" s="1"/>
  <c r="F935"/>
  <c r="S935" s="1"/>
  <c r="F936"/>
  <c r="S936" s="1"/>
  <c r="F937"/>
  <c r="S937" s="1"/>
  <c r="F938"/>
  <c r="S938" s="1"/>
  <c r="F939"/>
  <c r="S939" s="1"/>
  <c r="F940"/>
  <c r="S940" s="1"/>
  <c r="F941"/>
  <c r="S941" s="1"/>
  <c r="F942"/>
  <c r="S942" s="1"/>
  <c r="F943"/>
  <c r="S943" s="1"/>
  <c r="F944"/>
  <c r="S944" s="1"/>
  <c r="F945"/>
  <c r="S945" s="1"/>
  <c r="F946"/>
  <c r="S946" s="1"/>
  <c r="F947"/>
  <c r="S947" s="1"/>
  <c r="F948"/>
  <c r="S948" s="1"/>
  <c r="F949"/>
  <c r="S949" s="1"/>
  <c r="F950"/>
  <c r="S950" s="1"/>
  <c r="F951"/>
  <c r="S951" s="1"/>
  <c r="F952"/>
  <c r="S952" s="1"/>
  <c r="F953"/>
  <c r="S953" s="1"/>
  <c r="F954"/>
  <c r="S954" s="1"/>
  <c r="F955"/>
  <c r="S955" s="1"/>
  <c r="F956"/>
  <c r="S956" s="1"/>
  <c r="F957"/>
  <c r="S957" s="1"/>
  <c r="F958"/>
  <c r="S958" s="1"/>
  <c r="F959"/>
  <c r="S959" s="1"/>
  <c r="F960"/>
  <c r="S960" s="1"/>
  <c r="F961"/>
  <c r="S961" s="1"/>
  <c r="F962"/>
  <c r="S962" s="1"/>
  <c r="F963"/>
  <c r="S963" s="1"/>
  <c r="F964"/>
  <c r="S964" s="1"/>
  <c r="F965"/>
  <c r="S965" s="1"/>
  <c r="F966"/>
  <c r="S966" s="1"/>
  <c r="F967"/>
  <c r="S967" s="1"/>
  <c r="F968"/>
  <c r="S968" s="1"/>
  <c r="F969"/>
  <c r="S969" s="1"/>
  <c r="F970"/>
  <c r="S970" s="1"/>
  <c r="F971"/>
  <c r="S971" s="1"/>
  <c r="F972"/>
  <c r="S972" s="1"/>
  <c r="F973"/>
  <c r="S973" s="1"/>
  <c r="F974"/>
  <c r="S974" s="1"/>
  <c r="F975"/>
  <c r="S975" s="1"/>
  <c r="F976"/>
  <c r="S976" s="1"/>
  <c r="F977"/>
  <c r="S977" s="1"/>
  <c r="F978"/>
  <c r="S978" s="1"/>
  <c r="F979"/>
  <c r="S979" s="1"/>
  <c r="F980"/>
  <c r="S980" s="1"/>
  <c r="F981"/>
  <c r="S981" s="1"/>
  <c r="F982"/>
  <c r="S982" s="1"/>
  <c r="F983"/>
  <c r="S983" s="1"/>
  <c r="F984"/>
  <c r="S984" s="1"/>
  <c r="F985"/>
  <c r="S985" s="1"/>
  <c r="F986"/>
  <c r="S986" s="1"/>
  <c r="F987"/>
  <c r="S987" s="1"/>
  <c r="F988"/>
  <c r="S988" s="1"/>
  <c r="F989"/>
  <c r="S989" s="1"/>
  <c r="F990"/>
  <c r="S990" s="1"/>
  <c r="F991"/>
  <c r="S991" s="1"/>
  <c r="F992"/>
  <c r="S992" s="1"/>
  <c r="F993"/>
  <c r="S993" s="1"/>
  <c r="F994"/>
  <c r="S994" s="1"/>
  <c r="F995"/>
  <c r="S995" s="1"/>
  <c r="F996"/>
  <c r="S996" s="1"/>
  <c r="F997"/>
  <c r="S997" s="1"/>
  <c r="F998"/>
  <c r="S998" s="1"/>
  <c r="F999"/>
  <c r="S999" s="1"/>
  <c r="F1000"/>
  <c r="S1000" s="1"/>
  <c r="F1001"/>
  <c r="S1001" s="1"/>
  <c r="F1002"/>
  <c r="S1002" s="1"/>
  <c r="F1003"/>
  <c r="S1003" s="1"/>
  <c r="F1004"/>
  <c r="S1004" s="1"/>
  <c r="F1005"/>
  <c r="S1005" s="1"/>
  <c r="F1006"/>
  <c r="S1006" s="1"/>
  <c r="F1007"/>
  <c r="S1007" s="1"/>
  <c r="F1008"/>
  <c r="S1008" s="1"/>
  <c r="F1009"/>
  <c r="S1009" s="1"/>
  <c r="F1010"/>
  <c r="S1010" s="1"/>
  <c r="F1011"/>
  <c r="S1011" s="1"/>
  <c r="F1012"/>
  <c r="S1012" s="1"/>
  <c r="F1013"/>
  <c r="S1013" s="1"/>
  <c r="F1014"/>
  <c r="S1014" s="1"/>
  <c r="F1015"/>
  <c r="S1015" s="1"/>
  <c r="F1016"/>
  <c r="S1016" s="1"/>
  <c r="F1017"/>
  <c r="S1017" s="1"/>
  <c r="F1018"/>
  <c r="S1018" s="1"/>
  <c r="F1019"/>
  <c r="S1019" s="1"/>
  <c r="F1020"/>
  <c r="S1020" s="1"/>
  <c r="F1021"/>
  <c r="S1021" s="1"/>
  <c r="F1022"/>
  <c r="S1022" s="1"/>
  <c r="F1023"/>
  <c r="S1023" s="1"/>
  <c r="F1024"/>
  <c r="S1024" s="1"/>
  <c r="F1025"/>
  <c r="S1025" s="1"/>
  <c r="F1026"/>
  <c r="S1026" s="1"/>
  <c r="F1027"/>
  <c r="S1027" s="1"/>
  <c r="F1028"/>
  <c r="S1028" s="1"/>
  <c r="F1029"/>
  <c r="S1029" s="1"/>
  <c r="F1030"/>
  <c r="S1030" s="1"/>
  <c r="F1031"/>
  <c r="S1031" s="1"/>
  <c r="F1032"/>
  <c r="S1032" s="1"/>
  <c r="F1033"/>
  <c r="S1033" s="1"/>
  <c r="F1034"/>
  <c r="S1034" s="1"/>
  <c r="F1035"/>
  <c r="S1035" s="1"/>
  <c r="F1036"/>
  <c r="S1036" s="1"/>
  <c r="F1037"/>
  <c r="S1037" s="1"/>
  <c r="F1038"/>
  <c r="S1038" s="1"/>
  <c r="F1039"/>
  <c r="S1039" s="1"/>
  <c r="F1040"/>
  <c r="S1040" s="1"/>
  <c r="F1041"/>
  <c r="S1041" s="1"/>
  <c r="F1042"/>
  <c r="S1042" s="1"/>
  <c r="F1043"/>
  <c r="S1043" s="1"/>
  <c r="F1044"/>
  <c r="S1044" s="1"/>
  <c r="F1045"/>
  <c r="S1045" s="1"/>
  <c r="F1046"/>
  <c r="S1046" s="1"/>
  <c r="F1047"/>
  <c r="S1047" s="1"/>
  <c r="F1048"/>
  <c r="S1048" s="1"/>
  <c r="F1049"/>
  <c r="S1049" s="1"/>
  <c r="F1050"/>
  <c r="S1050" s="1"/>
  <c r="F1051"/>
  <c r="S1051" s="1"/>
  <c r="F1052"/>
  <c r="S1052" s="1"/>
  <c r="F1053"/>
  <c r="S1053" s="1"/>
  <c r="F1054"/>
  <c r="S1054" s="1"/>
  <c r="F1055"/>
  <c r="S1055" s="1"/>
  <c r="F1056"/>
  <c r="S1056" s="1"/>
  <c r="F1057"/>
  <c r="S1057" s="1"/>
  <c r="F1058"/>
  <c r="S1058" s="1"/>
  <c r="F1059"/>
  <c r="S1059" s="1"/>
  <c r="F1060"/>
  <c r="S1060" s="1"/>
  <c r="F1061"/>
  <c r="S1061" s="1"/>
  <c r="F1062"/>
  <c r="S1062" s="1"/>
  <c r="F1063"/>
  <c r="S1063" s="1"/>
  <c r="F1064"/>
  <c r="S1064" s="1"/>
  <c r="F1065"/>
  <c r="S1065" s="1"/>
  <c r="F1066"/>
  <c r="S1066" s="1"/>
  <c r="F1067"/>
  <c r="S1067" s="1"/>
  <c r="F1068"/>
  <c r="S1068" s="1"/>
  <c r="F1069"/>
  <c r="S1069" s="1"/>
  <c r="F1070"/>
  <c r="S1070" s="1"/>
  <c r="F1071"/>
  <c r="S1071" s="1"/>
  <c r="F1072"/>
  <c r="S1072" s="1"/>
  <c r="F1073"/>
  <c r="S1073" s="1"/>
  <c r="F1074"/>
  <c r="S1074" s="1"/>
  <c r="F1075"/>
  <c r="S1075" s="1"/>
  <c r="F1076"/>
  <c r="S1076" s="1"/>
  <c r="F1077"/>
  <c r="S1077" s="1"/>
  <c r="F1078"/>
  <c r="S1078" s="1"/>
  <c r="F1079"/>
  <c r="S1079" s="1"/>
  <c r="F1080"/>
  <c r="S1080" s="1"/>
  <c r="F1081"/>
  <c r="S1081" s="1"/>
  <c r="F1082"/>
  <c r="S1082" s="1"/>
  <c r="F1083"/>
  <c r="S1083" s="1"/>
  <c r="F1084"/>
  <c r="S1084" s="1"/>
  <c r="F1085"/>
  <c r="S1085" s="1"/>
  <c r="F1086"/>
  <c r="S1086" s="1"/>
  <c r="F1087"/>
  <c r="S1087" s="1"/>
  <c r="F1088"/>
  <c r="S1088" s="1"/>
  <c r="F1089"/>
  <c r="S1089" s="1"/>
  <c r="F1090"/>
  <c r="S1090" s="1"/>
  <c r="F1091"/>
  <c r="S1091" s="1"/>
  <c r="F1092"/>
  <c r="S1092" s="1"/>
  <c r="F1093"/>
  <c r="S1093" s="1"/>
  <c r="F1094"/>
  <c r="S1094" s="1"/>
  <c r="F1095"/>
  <c r="S1095" s="1"/>
  <c r="F1096"/>
  <c r="S1096" s="1"/>
  <c r="F1097"/>
  <c r="S1097" s="1"/>
  <c r="F1098"/>
  <c r="S1098" s="1"/>
  <c r="F1099"/>
  <c r="S1099" s="1"/>
  <c r="F1100"/>
  <c r="S1100" s="1"/>
  <c r="F1101"/>
  <c r="S1101" s="1"/>
  <c r="F1102"/>
  <c r="S1102" s="1"/>
  <c r="F1103"/>
  <c r="S1103" s="1"/>
  <c r="F1104"/>
  <c r="S1104" s="1"/>
  <c r="F1105"/>
  <c r="S1105" s="1"/>
  <c r="F1106"/>
  <c r="S1106" s="1"/>
  <c r="F1107"/>
  <c r="S1107" s="1"/>
  <c r="F1108"/>
  <c r="S1108" s="1"/>
  <c r="F1109"/>
  <c r="S1109" s="1"/>
  <c r="F1110"/>
  <c r="S1110" s="1"/>
  <c r="F1111"/>
  <c r="S1111" s="1"/>
  <c r="F1112"/>
  <c r="S1112" s="1"/>
  <c r="F1113"/>
  <c r="S1113" s="1"/>
  <c r="F1114"/>
  <c r="S1114" s="1"/>
  <c r="F1115"/>
  <c r="S1115" s="1"/>
  <c r="F1116"/>
  <c r="S1116" s="1"/>
  <c r="F1117"/>
  <c r="S1117" s="1"/>
  <c r="F1118"/>
  <c r="S1118" s="1"/>
  <c r="F1119"/>
  <c r="S1119" s="1"/>
  <c r="F1120"/>
  <c r="S1120" s="1"/>
  <c r="F1121"/>
  <c r="S1121" s="1"/>
  <c r="F1122"/>
  <c r="S1122" s="1"/>
  <c r="F1123"/>
  <c r="S1123" s="1"/>
  <c r="F1124"/>
  <c r="S1124" s="1"/>
  <c r="F1125"/>
  <c r="S1125" s="1"/>
  <c r="F1126"/>
  <c r="S1126" s="1"/>
  <c r="F1127"/>
  <c r="S1127" s="1"/>
  <c r="F1128"/>
  <c r="S1128" s="1"/>
  <c r="F1129"/>
  <c r="S1129" s="1"/>
  <c r="F1130"/>
  <c r="S1130" s="1"/>
  <c r="F1131"/>
  <c r="S1131" s="1"/>
  <c r="F1132"/>
  <c r="S1132" s="1"/>
  <c r="F1133"/>
  <c r="S1133" s="1"/>
  <c r="F1134"/>
  <c r="S1134" s="1"/>
  <c r="F1135"/>
  <c r="S1135" s="1"/>
  <c r="F1136"/>
  <c r="S1136" s="1"/>
  <c r="F1137"/>
  <c r="S1137" s="1"/>
  <c r="F1138"/>
  <c r="S1138" s="1"/>
  <c r="F1139"/>
  <c r="S1139" s="1"/>
  <c r="F1140"/>
  <c r="S1140" s="1"/>
  <c r="F1141"/>
  <c r="S1141" s="1"/>
  <c r="F1142"/>
  <c r="S1142" s="1"/>
  <c r="F1143"/>
  <c r="S1143" s="1"/>
  <c r="F1144"/>
  <c r="S1144" s="1"/>
  <c r="F1145"/>
  <c r="S1145" s="1"/>
  <c r="F1146"/>
  <c r="S1146" s="1"/>
  <c r="F1147"/>
  <c r="S1147" s="1"/>
  <c r="F1148"/>
  <c r="S1148" s="1"/>
  <c r="F1149"/>
  <c r="S1149" s="1"/>
  <c r="F1150"/>
  <c r="S1150" s="1"/>
  <c r="F1151"/>
  <c r="S1151" s="1"/>
  <c r="F1152"/>
  <c r="S1152" s="1"/>
  <c r="F1153"/>
  <c r="S1153" s="1"/>
  <c r="F1154"/>
  <c r="S1154" s="1"/>
  <c r="F1155"/>
  <c r="S1155" s="1"/>
  <c r="F1156"/>
  <c r="S1156" s="1"/>
  <c r="F1157"/>
  <c r="S1157" s="1"/>
  <c r="F1158"/>
  <c r="S1158" s="1"/>
  <c r="F1159"/>
  <c r="S1159" s="1"/>
  <c r="F1160"/>
  <c r="S1160" s="1"/>
  <c r="F1161"/>
  <c r="S1161" s="1"/>
  <c r="F1162"/>
  <c r="S1162" s="1"/>
  <c r="F1163"/>
  <c r="S1163" s="1"/>
  <c r="F1164"/>
  <c r="S1164" s="1"/>
  <c r="F1165"/>
  <c r="S1165" s="1"/>
  <c r="F1166"/>
  <c r="S1166" s="1"/>
  <c r="F1167"/>
  <c r="S1167" s="1"/>
  <c r="F1168"/>
  <c r="S1168" s="1"/>
  <c r="F1169"/>
  <c r="S1169" s="1"/>
  <c r="F1170"/>
  <c r="S1170" s="1"/>
  <c r="F1171"/>
  <c r="S1171" s="1"/>
  <c r="F1172"/>
  <c r="S1172" s="1"/>
  <c r="F1173"/>
  <c r="S1173" s="1"/>
  <c r="F1174"/>
  <c r="S1174" s="1"/>
  <c r="F1175"/>
  <c r="S1175" s="1"/>
  <c r="F1176"/>
  <c r="S1176" s="1"/>
  <c r="F1177"/>
  <c r="S1177" s="1"/>
  <c r="F1178"/>
  <c r="S1178" s="1"/>
  <c r="F1179"/>
  <c r="S1179" s="1"/>
  <c r="F1180"/>
  <c r="S1180" s="1"/>
  <c r="F1181"/>
  <c r="S1181" s="1"/>
  <c r="F1182"/>
  <c r="S1182" s="1"/>
  <c r="F1183"/>
  <c r="S1183" s="1"/>
  <c r="F1184"/>
  <c r="S1184" s="1"/>
  <c r="F1185"/>
  <c r="S1185" s="1"/>
  <c r="F1186"/>
  <c r="S1186" s="1"/>
  <c r="F1187"/>
  <c r="S1187" s="1"/>
  <c r="F1188"/>
  <c r="S1188" s="1"/>
  <c r="F1189"/>
  <c r="S1189" s="1"/>
  <c r="F1190"/>
  <c r="S1190" s="1"/>
  <c r="F1191"/>
  <c r="S1191" s="1"/>
  <c r="F1192"/>
  <c r="S1192" s="1"/>
  <c r="F1193"/>
  <c r="S1193" s="1"/>
  <c r="F1194"/>
  <c r="S1194" s="1"/>
  <c r="F1195"/>
  <c r="S1195" s="1"/>
  <c r="F1196"/>
  <c r="S1196" s="1"/>
  <c r="F1197"/>
  <c r="S1197" s="1"/>
  <c r="F1198"/>
  <c r="S1198" s="1"/>
  <c r="F1199"/>
  <c r="S1199" s="1"/>
  <c r="F1200"/>
  <c r="S1200" s="1"/>
  <c r="F1201"/>
  <c r="S1201" s="1"/>
  <c r="F1202"/>
  <c r="S1202" s="1"/>
  <c r="F1203"/>
  <c r="S1203" s="1"/>
  <c r="F1204"/>
  <c r="S1204" s="1"/>
  <c r="F1205"/>
  <c r="S1205" s="1"/>
  <c r="F1206"/>
  <c r="S1206" s="1"/>
  <c r="F1207"/>
  <c r="S1207" s="1"/>
  <c r="F1208"/>
  <c r="S1208" s="1"/>
  <c r="F1209"/>
  <c r="S1209" s="1"/>
  <c r="F1210"/>
  <c r="S1210" s="1"/>
  <c r="F1211"/>
  <c r="S1211" s="1"/>
  <c r="F1212"/>
  <c r="S1212" s="1"/>
  <c r="F1213"/>
  <c r="S1213" s="1"/>
  <c r="F1214"/>
  <c r="S1214" s="1"/>
  <c r="F1215"/>
  <c r="S1215" s="1"/>
  <c r="F1216"/>
  <c r="S1216" s="1"/>
  <c r="F1217"/>
  <c r="S1217" s="1"/>
  <c r="F1218"/>
  <c r="S1218" s="1"/>
  <c r="F1219"/>
  <c r="S1219" s="1"/>
  <c r="F1220"/>
  <c r="S1220" s="1"/>
  <c r="F1221"/>
  <c r="S1221" s="1"/>
  <c r="F1222"/>
  <c r="S1222" s="1"/>
  <c r="F1223"/>
  <c r="S1223" s="1"/>
  <c r="F1224"/>
  <c r="S1224" s="1"/>
  <c r="F1225"/>
  <c r="S1225" s="1"/>
  <c r="F1226"/>
  <c r="S1226" s="1"/>
  <c r="F1227"/>
  <c r="S1227" s="1"/>
  <c r="F1228"/>
  <c r="S1228" s="1"/>
  <c r="F1229"/>
  <c r="S1229" s="1"/>
  <c r="F1230"/>
  <c r="S1230" s="1"/>
  <c r="F1231"/>
  <c r="S1231" s="1"/>
  <c r="F1232"/>
  <c r="S1232" s="1"/>
  <c r="F1233"/>
  <c r="S1233" s="1"/>
  <c r="F1234"/>
  <c r="S1234" s="1"/>
  <c r="F1235"/>
  <c r="S1235" s="1"/>
  <c r="F1236"/>
  <c r="S1236" s="1"/>
  <c r="F1237"/>
  <c r="S1237" s="1"/>
  <c r="F1238"/>
  <c r="S1238" s="1"/>
  <c r="F1239"/>
  <c r="S1239" s="1"/>
  <c r="F1240"/>
  <c r="S1240" s="1"/>
  <c r="F1241"/>
  <c r="S1241" s="1"/>
  <c r="F1242"/>
  <c r="S1242" s="1"/>
  <c r="F1243"/>
  <c r="S1243" s="1"/>
  <c r="F1244"/>
  <c r="S1244" s="1"/>
  <c r="F1245"/>
  <c r="S1245" s="1"/>
  <c r="F1246"/>
  <c r="S1246" s="1"/>
  <c r="F1247"/>
  <c r="S1247" s="1"/>
  <c r="F1248"/>
  <c r="S1248" s="1"/>
  <c r="F1249"/>
  <c r="S1249" s="1"/>
  <c r="F1250"/>
  <c r="S1250" s="1"/>
  <c r="F1251"/>
  <c r="S1251" s="1"/>
  <c r="F1252"/>
  <c r="S1252" s="1"/>
  <c r="F1253"/>
  <c r="S1253" s="1"/>
  <c r="F1254"/>
  <c r="S1254" s="1"/>
  <c r="F1255"/>
  <c r="S1255" s="1"/>
  <c r="F1256"/>
  <c r="S1256" s="1"/>
  <c r="F1257"/>
  <c r="S1257" s="1"/>
  <c r="F1258"/>
  <c r="S1258" s="1"/>
  <c r="F1259"/>
  <c r="S1259" s="1"/>
  <c r="F1260"/>
  <c r="S1260" s="1"/>
  <c r="F1261"/>
  <c r="S1261" s="1"/>
  <c r="F1262"/>
  <c r="S1262" s="1"/>
  <c r="F1263"/>
  <c r="S1263" s="1"/>
  <c r="F1264"/>
  <c r="S1264" s="1"/>
  <c r="F1265"/>
  <c r="S1265" s="1"/>
  <c r="F1266"/>
  <c r="S1266" s="1"/>
  <c r="F1267"/>
  <c r="S1267" s="1"/>
  <c r="F1268"/>
  <c r="S1268" s="1"/>
  <c r="F1269"/>
  <c r="S1269" s="1"/>
  <c r="F1270"/>
  <c r="S1270" s="1"/>
  <c r="F1271"/>
  <c r="S1271" s="1"/>
  <c r="F1272"/>
  <c r="S1272" s="1"/>
  <c r="F1273"/>
  <c r="S1273" s="1"/>
  <c r="F1274"/>
  <c r="S1274" s="1"/>
  <c r="F1275"/>
  <c r="S1275" s="1"/>
  <c r="F1276"/>
  <c r="S1276" s="1"/>
  <c r="F1277"/>
  <c r="S1277" s="1"/>
  <c r="F1278"/>
  <c r="S1278" s="1"/>
  <c r="F1279"/>
  <c r="S1279" s="1"/>
  <c r="F1280"/>
  <c r="S1280" s="1"/>
  <c r="F1281"/>
  <c r="S1281" s="1"/>
  <c r="F1282"/>
  <c r="S1282" s="1"/>
  <c r="F1283"/>
  <c r="S1283" s="1"/>
  <c r="F1284"/>
  <c r="S1284" s="1"/>
  <c r="F1285"/>
  <c r="S1285" s="1"/>
  <c r="F1286"/>
  <c r="S1286" s="1"/>
  <c r="F1287"/>
  <c r="S1287" s="1"/>
  <c r="F1288"/>
  <c r="S1288" s="1"/>
  <c r="F1289"/>
  <c r="S1289" s="1"/>
  <c r="F1290"/>
  <c r="S1290" s="1"/>
  <c r="F1291"/>
  <c r="S1291" s="1"/>
  <c r="F1292"/>
  <c r="S1292" s="1"/>
  <c r="F1293"/>
  <c r="S1293" s="1"/>
  <c r="F1294"/>
  <c r="S1294" s="1"/>
  <c r="F1295"/>
  <c r="S1295" s="1"/>
  <c r="F1296"/>
  <c r="S1296" s="1"/>
  <c r="F1297"/>
  <c r="S1297" s="1"/>
  <c r="F1298"/>
  <c r="S1298" s="1"/>
  <c r="F1299"/>
  <c r="S1299" s="1"/>
  <c r="F1300"/>
  <c r="S1300" s="1"/>
  <c r="F1301"/>
  <c r="S1301" s="1"/>
  <c r="F1302"/>
  <c r="S1302" s="1"/>
  <c r="F1303"/>
  <c r="S1303" s="1"/>
  <c r="F1304"/>
  <c r="S1304" s="1"/>
  <c r="F1305"/>
  <c r="S1305" s="1"/>
  <c r="F1306"/>
  <c r="S1306" s="1"/>
  <c r="F1307"/>
  <c r="S1307" s="1"/>
  <c r="F1308"/>
  <c r="S1308" s="1"/>
  <c r="F1309"/>
  <c r="S1309" s="1"/>
  <c r="F1310"/>
  <c r="S1310" s="1"/>
  <c r="F1311"/>
  <c r="S1311" s="1"/>
  <c r="F1312"/>
  <c r="S1312" s="1"/>
  <c r="F1313"/>
  <c r="S1313" s="1"/>
  <c r="F1314"/>
  <c r="S1314" s="1"/>
  <c r="F1315"/>
  <c r="S1315" s="1"/>
  <c r="F1316"/>
  <c r="S1316" s="1"/>
  <c r="F1317"/>
  <c r="S1317" s="1"/>
  <c r="F1318"/>
  <c r="S1318" s="1"/>
  <c r="F1319"/>
  <c r="S1319" s="1"/>
  <c r="F1320"/>
  <c r="S1320" s="1"/>
  <c r="F1321"/>
  <c r="S1321" s="1"/>
  <c r="F1322"/>
  <c r="S1322" s="1"/>
  <c r="F1323"/>
  <c r="S1323" s="1"/>
  <c r="F1324"/>
  <c r="S1324" s="1"/>
  <c r="F1325"/>
  <c r="S1325" s="1"/>
  <c r="F1326"/>
  <c r="S1326" s="1"/>
  <c r="F1327"/>
  <c r="S1327" s="1"/>
  <c r="F1328"/>
  <c r="S1328" s="1"/>
  <c r="F1329"/>
  <c r="S1329" s="1"/>
  <c r="F1330"/>
  <c r="S1330" s="1"/>
  <c r="F1331"/>
  <c r="S1331" s="1"/>
  <c r="F1332"/>
  <c r="S1332" s="1"/>
  <c r="F1333"/>
  <c r="S1333" s="1"/>
  <c r="F1334"/>
  <c r="S1334" s="1"/>
  <c r="F1335"/>
  <c r="S1335" s="1"/>
  <c r="F1336"/>
  <c r="S1336" s="1"/>
  <c r="F1337"/>
  <c r="S1337" s="1"/>
  <c r="F1338"/>
  <c r="S1338" s="1"/>
  <c r="F1339"/>
  <c r="S1339" s="1"/>
  <c r="F1340"/>
  <c r="S1340" s="1"/>
  <c r="F1341"/>
  <c r="S1341" s="1"/>
  <c r="F1342"/>
  <c r="S1342" s="1"/>
  <c r="F1343"/>
  <c r="S1343" s="1"/>
  <c r="F1344"/>
  <c r="S1344" s="1"/>
  <c r="F1345"/>
  <c r="S1345" s="1"/>
  <c r="F1346"/>
  <c r="S1346" s="1"/>
  <c r="F1347"/>
  <c r="S1347" s="1"/>
  <c r="F1348"/>
  <c r="S1348" s="1"/>
  <c r="F1349"/>
  <c r="S1349" s="1"/>
  <c r="F1350"/>
  <c r="S1350" s="1"/>
  <c r="F1351"/>
  <c r="S1351" s="1"/>
  <c r="F1352"/>
  <c r="S1352" s="1"/>
  <c r="F1353"/>
  <c r="S1353" s="1"/>
  <c r="F1354"/>
  <c r="S1354" s="1"/>
  <c r="F1355"/>
  <c r="S1355" s="1"/>
  <c r="F1356"/>
  <c r="S1356" s="1"/>
  <c r="F1357"/>
  <c r="S1357" s="1"/>
  <c r="F1358"/>
  <c r="S1358" s="1"/>
  <c r="F1359"/>
  <c r="S1359" s="1"/>
  <c r="F1360"/>
  <c r="S1360" s="1"/>
  <c r="F1361"/>
  <c r="S1361" s="1"/>
  <c r="F1362"/>
  <c r="S1362" s="1"/>
  <c r="F1363"/>
  <c r="S1363" s="1"/>
  <c r="F1364"/>
  <c r="S1364" s="1"/>
  <c r="F1365"/>
  <c r="S1365" s="1"/>
  <c r="F1366"/>
  <c r="S1366" s="1"/>
  <c r="F1367"/>
  <c r="S1367" s="1"/>
  <c r="F1368"/>
  <c r="S1368" s="1"/>
  <c r="F1369"/>
  <c r="S1369" s="1"/>
  <c r="F1370"/>
  <c r="S1370" s="1"/>
  <c r="F1371"/>
  <c r="S1371" s="1"/>
  <c r="F1372"/>
  <c r="S1372" s="1"/>
  <c r="F1373"/>
  <c r="S1373" s="1"/>
  <c r="F1374"/>
  <c r="S1374" s="1"/>
  <c r="F1375"/>
  <c r="S1375" s="1"/>
  <c r="F1376"/>
  <c r="S1376" s="1"/>
  <c r="F1377"/>
  <c r="S1377" s="1"/>
  <c r="F1378"/>
  <c r="S1378" s="1"/>
  <c r="F1379"/>
  <c r="S1379" s="1"/>
  <c r="F1380"/>
  <c r="S1380" s="1"/>
  <c r="F1381"/>
  <c r="S1381" s="1"/>
  <c r="F1382"/>
  <c r="S1382" s="1"/>
  <c r="F1383"/>
  <c r="S1383" s="1"/>
  <c r="F1384"/>
  <c r="S1384" s="1"/>
  <c r="F1385"/>
  <c r="S1385" s="1"/>
  <c r="F1386"/>
  <c r="S1386" s="1"/>
  <c r="F1387"/>
  <c r="S1387" s="1"/>
  <c r="F1388"/>
  <c r="S1388" s="1"/>
  <c r="F1389"/>
  <c r="S1389" s="1"/>
  <c r="F1390"/>
  <c r="S1390" s="1"/>
  <c r="F1391"/>
  <c r="S1391" s="1"/>
  <c r="F1392"/>
  <c r="S1392" s="1"/>
  <c r="F1393"/>
  <c r="S1393" s="1"/>
  <c r="F1394"/>
  <c r="S1394" s="1"/>
  <c r="F1395"/>
  <c r="S1395" s="1"/>
  <c r="F1396"/>
  <c r="S1396" s="1"/>
  <c r="F1397"/>
  <c r="S1397" s="1"/>
  <c r="F1398"/>
  <c r="S1398" s="1"/>
  <c r="F1399"/>
  <c r="S1399" s="1"/>
  <c r="F1400"/>
  <c r="S1400" s="1"/>
  <c r="F1401"/>
  <c r="S1401" s="1"/>
  <c r="F1402"/>
  <c r="S1402" s="1"/>
  <c r="F1403"/>
  <c r="S1403" s="1"/>
  <c r="F1404"/>
  <c r="S1404" s="1"/>
  <c r="F1405"/>
  <c r="S1405" s="1"/>
  <c r="F1406"/>
  <c r="S1406" s="1"/>
  <c r="F1407"/>
  <c r="S1407" s="1"/>
  <c r="F1408"/>
  <c r="S1408" s="1"/>
  <c r="F1409"/>
  <c r="S1409" s="1"/>
  <c r="F1410"/>
  <c r="S1410" s="1"/>
  <c r="F1411"/>
  <c r="S1411" s="1"/>
  <c r="F1412"/>
  <c r="S1412" s="1"/>
  <c r="F1413"/>
  <c r="S1413" s="1"/>
  <c r="F1414"/>
  <c r="S1414" s="1"/>
  <c r="F1415"/>
  <c r="S1415" s="1"/>
  <c r="F1416"/>
  <c r="S1416" s="1"/>
  <c r="F1417"/>
  <c r="S1417" s="1"/>
  <c r="F1418"/>
  <c r="S1418" s="1"/>
  <c r="F1419"/>
  <c r="S1419" s="1"/>
  <c r="F1420"/>
  <c r="S1420" s="1"/>
  <c r="F1421"/>
  <c r="S1421" s="1"/>
  <c r="F1422"/>
  <c r="S1422" s="1"/>
  <c r="F1423"/>
  <c r="S1423" s="1"/>
  <c r="F1424"/>
  <c r="S1424" s="1"/>
  <c r="F1425"/>
  <c r="S1425" s="1"/>
  <c r="F1426"/>
  <c r="S1426" s="1"/>
  <c r="F1427"/>
  <c r="S1427" s="1"/>
  <c r="F1428"/>
  <c r="S1428" s="1"/>
  <c r="F1429"/>
  <c r="S1429" s="1"/>
  <c r="F1430"/>
  <c r="S1430" s="1"/>
  <c r="F1431"/>
  <c r="S1431" s="1"/>
  <c r="F1432"/>
  <c r="S1432" s="1"/>
  <c r="F1433"/>
  <c r="S1433" s="1"/>
  <c r="F1434"/>
  <c r="S1434" s="1"/>
  <c r="F1435"/>
  <c r="S1435" s="1"/>
  <c r="F1436"/>
  <c r="S1436" s="1"/>
  <c r="F1437"/>
  <c r="S1437" s="1"/>
  <c r="F1438"/>
  <c r="S1438" s="1"/>
  <c r="F1439"/>
  <c r="S1439" s="1"/>
  <c r="F1440"/>
  <c r="S1440" s="1"/>
  <c r="F1441"/>
  <c r="S1441" s="1"/>
  <c r="F1442"/>
  <c r="S1442" s="1"/>
  <c r="F1443"/>
  <c r="S1443" s="1"/>
  <c r="F1444"/>
  <c r="S1444" s="1"/>
  <c r="F1445"/>
  <c r="S1445" s="1"/>
  <c r="F1446"/>
  <c r="S1446" s="1"/>
  <c r="F1447"/>
  <c r="S1447" s="1"/>
  <c r="F1448"/>
  <c r="S1448" s="1"/>
  <c r="F1449"/>
  <c r="S1449" s="1"/>
  <c r="F1450"/>
  <c r="S1450" s="1"/>
  <c r="F1451"/>
  <c r="S1451" s="1"/>
  <c r="F1452"/>
  <c r="S1452" s="1"/>
  <c r="F1453"/>
  <c r="S1453" s="1"/>
  <c r="F1454"/>
  <c r="S1454" s="1"/>
  <c r="F1455"/>
  <c r="S1455" s="1"/>
  <c r="F1456"/>
  <c r="S1456" s="1"/>
  <c r="F1457"/>
  <c r="S1457" s="1"/>
  <c r="F1458"/>
  <c r="S1458" s="1"/>
  <c r="F1459"/>
  <c r="S1459" s="1"/>
  <c r="F1460"/>
  <c r="S1460" s="1"/>
  <c r="F1461"/>
  <c r="S1461" s="1"/>
  <c r="F1462"/>
  <c r="S1462" s="1"/>
  <c r="F1463"/>
  <c r="S1463" s="1"/>
  <c r="F1464"/>
  <c r="S1464" s="1"/>
  <c r="F1465"/>
  <c r="S1465" s="1"/>
  <c r="F1466"/>
  <c r="S1466" s="1"/>
  <c r="F1467"/>
  <c r="S1467" s="1"/>
  <c r="F1468"/>
  <c r="S1468" s="1"/>
  <c r="F1469"/>
  <c r="S1469" s="1"/>
  <c r="F1470"/>
  <c r="S1470" s="1"/>
  <c r="F1471"/>
  <c r="S1471" s="1"/>
  <c r="F1472"/>
  <c r="S1472" s="1"/>
  <c r="F1473"/>
  <c r="S1473" s="1"/>
  <c r="F1474"/>
  <c r="S1474" s="1"/>
  <c r="F1475"/>
  <c r="S1475" s="1"/>
  <c r="F1476"/>
  <c r="S1476" s="1"/>
  <c r="F1477"/>
  <c r="S1477" s="1"/>
  <c r="F1478"/>
  <c r="S1478" s="1"/>
  <c r="F1479"/>
  <c r="S1479" s="1"/>
  <c r="F1480"/>
  <c r="S1480" s="1"/>
  <c r="F1481"/>
  <c r="S1481" s="1"/>
  <c r="F1482"/>
  <c r="S1482" s="1"/>
  <c r="F1483"/>
  <c r="S1483" s="1"/>
  <c r="F1484"/>
  <c r="S1484" s="1"/>
  <c r="F1485"/>
  <c r="S1485" s="1"/>
  <c r="F1486"/>
  <c r="S1486" s="1"/>
  <c r="F1487"/>
  <c r="S1487" s="1"/>
  <c r="F1488"/>
  <c r="S1488" s="1"/>
  <c r="F1489"/>
  <c r="S1489" s="1"/>
  <c r="F1490"/>
  <c r="S1490" s="1"/>
  <c r="F1491"/>
  <c r="S1491" s="1"/>
  <c r="F1492"/>
  <c r="S1492" s="1"/>
  <c r="F1493"/>
  <c r="S1493" s="1"/>
  <c r="F1494"/>
  <c r="S1494" s="1"/>
  <c r="F1495"/>
  <c r="S1495" s="1"/>
  <c r="F1496"/>
  <c r="S1496" s="1"/>
  <c r="F1497"/>
  <c r="S1497" s="1"/>
  <c r="F1498"/>
  <c r="S1498" s="1"/>
  <c r="F1499"/>
  <c r="S1499" s="1"/>
  <c r="F1500"/>
  <c r="S1500" s="1"/>
  <c r="F1501"/>
  <c r="S1501" s="1"/>
  <c r="F1502"/>
  <c r="S1502" s="1"/>
  <c r="F1503"/>
  <c r="S1503" s="1"/>
  <c r="F1504"/>
  <c r="S1504" s="1"/>
  <c r="F1505"/>
  <c r="S1505" s="1"/>
  <c r="F1506"/>
  <c r="S1506" s="1"/>
  <c r="F1507"/>
  <c r="S1507" s="1"/>
  <c r="F1508"/>
  <c r="S1508" s="1"/>
  <c r="F1509"/>
  <c r="S1509" s="1"/>
  <c r="F1510"/>
  <c r="S1510" s="1"/>
  <c r="F1511"/>
  <c r="S1511" s="1"/>
  <c r="F1512"/>
  <c r="S1512" s="1"/>
  <c r="F1513"/>
  <c r="S1513" s="1"/>
  <c r="F1514"/>
  <c r="S1514" s="1"/>
  <c r="F1515"/>
  <c r="S1515" s="1"/>
  <c r="F1516"/>
  <c r="S1516" s="1"/>
  <c r="F1517"/>
  <c r="S1517" s="1"/>
  <c r="F1518"/>
  <c r="S1518" s="1"/>
  <c r="F1519"/>
  <c r="S1519" s="1"/>
  <c r="F1520"/>
  <c r="S1520" s="1"/>
  <c r="F1521"/>
  <c r="S1521" s="1"/>
  <c r="F1522"/>
  <c r="S1522" s="1"/>
  <c r="F1523"/>
  <c r="S1523" s="1"/>
  <c r="F1524"/>
  <c r="S1524" s="1"/>
  <c r="F1525"/>
  <c r="S1525" s="1"/>
  <c r="F1526"/>
  <c r="S1526" s="1"/>
  <c r="F1527"/>
  <c r="S1527" s="1"/>
  <c r="F1528"/>
  <c r="S1528" s="1"/>
  <c r="F1529"/>
  <c r="S1529" s="1"/>
  <c r="F1530"/>
  <c r="S1530" s="1"/>
  <c r="F1531"/>
  <c r="S1531" s="1"/>
  <c r="F1532"/>
  <c r="S1532" s="1"/>
  <c r="F1533"/>
  <c r="S1533" s="1"/>
  <c r="F1534"/>
  <c r="S1534" s="1"/>
  <c r="F1535"/>
  <c r="S1535" s="1"/>
  <c r="F1536"/>
  <c r="S1536" s="1"/>
  <c r="F1537"/>
  <c r="S1537" s="1"/>
  <c r="F1538"/>
  <c r="S1538" s="1"/>
  <c r="F1539"/>
  <c r="S1539" s="1"/>
  <c r="F1540"/>
  <c r="S1540" s="1"/>
  <c r="F1541"/>
  <c r="S1541" s="1"/>
  <c r="F1542"/>
  <c r="S1542" s="1"/>
  <c r="F1543"/>
  <c r="S1543" s="1"/>
  <c r="F1544"/>
  <c r="S1544" s="1"/>
  <c r="F1545"/>
  <c r="S1545" s="1"/>
  <c r="F1546"/>
  <c r="S1546" s="1"/>
  <c r="F1547"/>
  <c r="S1547" s="1"/>
  <c r="F1548"/>
  <c r="S1548" s="1"/>
  <c r="F1549"/>
  <c r="S1549" s="1"/>
  <c r="F1550"/>
  <c r="S1550" s="1"/>
  <c r="F1551"/>
  <c r="S1551" s="1"/>
  <c r="F1552"/>
  <c r="S1552" s="1"/>
  <c r="F1553"/>
  <c r="S1553" s="1"/>
  <c r="F1554"/>
  <c r="S1554" s="1"/>
  <c r="F1555"/>
  <c r="S1555" s="1"/>
  <c r="F1556"/>
  <c r="S1556" s="1"/>
  <c r="F1557"/>
  <c r="S1557" s="1"/>
  <c r="F1558"/>
  <c r="S1558" s="1"/>
  <c r="F1559"/>
  <c r="S1559" s="1"/>
  <c r="F1560"/>
  <c r="S1560" s="1"/>
  <c r="F1561"/>
  <c r="S1561" s="1"/>
  <c r="F1562"/>
  <c r="S1562" s="1"/>
  <c r="F1563"/>
  <c r="S1563" s="1"/>
  <c r="F1564"/>
  <c r="S1564" s="1"/>
  <c r="F1565"/>
  <c r="S1565" s="1"/>
  <c r="F1566"/>
  <c r="S1566" s="1"/>
  <c r="F1567"/>
  <c r="S1567" s="1"/>
  <c r="F1568"/>
  <c r="S1568" s="1"/>
  <c r="F1569"/>
  <c r="S1569" s="1"/>
  <c r="F1570"/>
  <c r="S1570" s="1"/>
  <c r="F1571"/>
  <c r="S1571" s="1"/>
  <c r="F1572"/>
  <c r="S1572" s="1"/>
  <c r="F1573"/>
  <c r="S1573" s="1"/>
  <c r="F1574"/>
  <c r="S1574" s="1"/>
  <c r="F1575"/>
  <c r="S1575" s="1"/>
  <c r="F1576"/>
  <c r="S1576" s="1"/>
  <c r="F1577"/>
  <c r="S1577" s="1"/>
  <c r="F1578"/>
  <c r="S1578" s="1"/>
  <c r="F1579"/>
  <c r="S1579" s="1"/>
  <c r="F1580"/>
  <c r="S1580" s="1"/>
  <c r="F1581"/>
  <c r="S1581" s="1"/>
  <c r="F1582"/>
  <c r="S1582" s="1"/>
  <c r="F1583"/>
  <c r="S1583" s="1"/>
  <c r="F1584"/>
  <c r="S1584" s="1"/>
  <c r="F1585"/>
  <c r="S1585" s="1"/>
  <c r="F1586"/>
  <c r="S1586" s="1"/>
  <c r="F1587"/>
  <c r="S1587" s="1"/>
  <c r="F1588"/>
  <c r="S1588" s="1"/>
  <c r="F1589"/>
  <c r="S1589" s="1"/>
  <c r="F1590"/>
  <c r="S1590" s="1"/>
  <c r="F1591"/>
  <c r="S1591" s="1"/>
  <c r="F1592"/>
  <c r="S1592" s="1"/>
  <c r="F1593"/>
  <c r="S1593" s="1"/>
  <c r="F1594"/>
  <c r="S1594" s="1"/>
  <c r="F1595"/>
  <c r="S1595" s="1"/>
  <c r="F1596"/>
  <c r="S1596" s="1"/>
  <c r="F1597"/>
  <c r="S1597" s="1"/>
  <c r="F1598"/>
  <c r="S1598" s="1"/>
  <c r="F1599"/>
  <c r="S1599" s="1"/>
  <c r="F1600"/>
  <c r="S1600" s="1"/>
  <c r="F1601"/>
  <c r="S1601" s="1"/>
  <c r="F1602"/>
  <c r="S1602" s="1"/>
  <c r="F1603"/>
  <c r="S1603" s="1"/>
  <c r="F1604"/>
  <c r="S1604" s="1"/>
  <c r="F1605"/>
  <c r="S1605" s="1"/>
  <c r="F1606"/>
  <c r="S1606" s="1"/>
  <c r="F1607"/>
  <c r="S1607" s="1"/>
  <c r="F1608"/>
  <c r="S1608" s="1"/>
  <c r="F1609"/>
  <c r="S1609" s="1"/>
  <c r="F1610"/>
  <c r="S1610" s="1"/>
  <c r="F1611"/>
  <c r="S1611" s="1"/>
  <c r="F1612"/>
  <c r="S1612" s="1"/>
  <c r="F1613"/>
  <c r="S1613" s="1"/>
  <c r="F1614"/>
  <c r="S1614" s="1"/>
  <c r="F1615"/>
  <c r="S1615" s="1"/>
  <c r="F1616"/>
  <c r="S1616" s="1"/>
  <c r="F1617"/>
  <c r="S1617" s="1"/>
  <c r="F1618"/>
  <c r="S1618" s="1"/>
  <c r="F1619"/>
  <c r="S1619" s="1"/>
  <c r="F1620"/>
  <c r="S1620" s="1"/>
  <c r="F1621"/>
  <c r="S1621" s="1"/>
  <c r="F1622"/>
  <c r="S1622" s="1"/>
  <c r="F1623"/>
  <c r="S1623" s="1"/>
  <c r="F1624"/>
  <c r="S1624" s="1"/>
  <c r="F1625"/>
  <c r="S1625" s="1"/>
  <c r="F1626"/>
  <c r="S1626" s="1"/>
  <c r="F1627"/>
  <c r="S1627" s="1"/>
  <c r="F1628"/>
  <c r="S1628" s="1"/>
  <c r="F1629"/>
  <c r="S1629" s="1"/>
  <c r="F1630"/>
  <c r="S1630" s="1"/>
  <c r="F1631"/>
  <c r="S1631" s="1"/>
  <c r="F1632"/>
  <c r="S1632" s="1"/>
  <c r="F1633"/>
  <c r="S1633" s="1"/>
  <c r="F1634"/>
  <c r="S1634" s="1"/>
  <c r="F1635"/>
  <c r="S1635" s="1"/>
  <c r="F1636"/>
  <c r="S1636" s="1"/>
  <c r="F1637"/>
  <c r="S1637" s="1"/>
  <c r="F1638"/>
  <c r="S1638" s="1"/>
  <c r="F1639"/>
  <c r="S1639" s="1"/>
  <c r="F1640"/>
  <c r="S1640" s="1"/>
  <c r="F1641"/>
  <c r="S1641" s="1"/>
  <c r="F1642"/>
  <c r="S1642" s="1"/>
  <c r="F1643"/>
  <c r="S1643" s="1"/>
  <c r="F1644"/>
  <c r="S1644" s="1"/>
  <c r="F1645"/>
  <c r="S1645" s="1"/>
  <c r="F1646"/>
  <c r="S1646" s="1"/>
  <c r="F1647"/>
  <c r="S1647" s="1"/>
  <c r="F1648"/>
  <c r="S1648" s="1"/>
  <c r="F1649"/>
  <c r="S1649" s="1"/>
  <c r="F1650"/>
  <c r="S1650" s="1"/>
  <c r="F1651"/>
  <c r="S1651" s="1"/>
  <c r="F1652"/>
  <c r="S1652" s="1"/>
  <c r="F1653"/>
  <c r="S1653" s="1"/>
  <c r="F1654"/>
  <c r="S1654" s="1"/>
  <c r="F1655"/>
  <c r="S1655" s="1"/>
  <c r="F1656"/>
  <c r="S1656" s="1"/>
  <c r="F1657"/>
  <c r="S1657" s="1"/>
  <c r="F1658"/>
  <c r="S1658" s="1"/>
  <c r="F1659"/>
  <c r="S1659" s="1"/>
  <c r="F1660"/>
  <c r="S1660" s="1"/>
  <c r="F1661"/>
  <c r="S1661" s="1"/>
  <c r="F1662"/>
  <c r="S1662" s="1"/>
  <c r="F1663"/>
  <c r="S1663" s="1"/>
  <c r="F1664"/>
  <c r="S1664" s="1"/>
  <c r="F1665"/>
  <c r="S1665" s="1"/>
  <c r="F1666"/>
  <c r="S1666" s="1"/>
  <c r="F1667"/>
  <c r="S1667" s="1"/>
  <c r="F1668"/>
  <c r="S1668" s="1"/>
  <c r="F1669"/>
  <c r="S1669" s="1"/>
  <c r="F1670"/>
  <c r="S1670" s="1"/>
  <c r="F1671"/>
  <c r="S1671" s="1"/>
  <c r="F1672"/>
  <c r="S1672" s="1"/>
  <c r="F1673"/>
  <c r="S1673" s="1"/>
  <c r="F1674"/>
  <c r="S1674" s="1"/>
  <c r="F1675"/>
  <c r="S1675" s="1"/>
  <c r="F1676"/>
  <c r="S1676" s="1"/>
  <c r="F1677"/>
  <c r="S1677" s="1"/>
  <c r="F1678"/>
  <c r="S1678" s="1"/>
  <c r="F1679"/>
  <c r="S1679" s="1"/>
  <c r="F1680"/>
  <c r="S1680" s="1"/>
  <c r="F1681"/>
  <c r="S1681" s="1"/>
  <c r="F1682"/>
  <c r="S1682" s="1"/>
  <c r="F1683"/>
  <c r="S1683" s="1"/>
  <c r="F1684"/>
  <c r="S1684" s="1"/>
  <c r="F1685"/>
  <c r="S1685" s="1"/>
  <c r="F1686"/>
  <c r="S1686" s="1"/>
  <c r="F1687"/>
  <c r="S1687" s="1"/>
  <c r="F1688"/>
  <c r="S1688" s="1"/>
  <c r="F1689"/>
  <c r="S1689" s="1"/>
  <c r="F1690"/>
  <c r="S1690" s="1"/>
  <c r="F1691"/>
  <c r="S1691" s="1"/>
  <c r="F1692"/>
  <c r="S1692" s="1"/>
  <c r="F1693"/>
  <c r="S1693" s="1"/>
  <c r="F1694"/>
  <c r="S1694" s="1"/>
  <c r="F1695"/>
  <c r="S1695" s="1"/>
  <c r="F1696"/>
  <c r="S1696" s="1"/>
  <c r="F1697"/>
  <c r="S1697" s="1"/>
  <c r="F1698"/>
  <c r="S1698" s="1"/>
  <c r="F1699"/>
  <c r="S1699" s="1"/>
  <c r="F1700"/>
  <c r="S1700" s="1"/>
  <c r="F1701"/>
  <c r="S1701" s="1"/>
  <c r="F1702"/>
  <c r="S1702" s="1"/>
  <c r="F1703"/>
  <c r="S1703" s="1"/>
  <c r="F1704"/>
  <c r="S1704" s="1"/>
  <c r="F1705"/>
  <c r="S1705" s="1"/>
  <c r="F1706"/>
  <c r="S1706" s="1"/>
  <c r="F1707"/>
  <c r="S1707" s="1"/>
  <c r="F1708"/>
  <c r="S1708" s="1"/>
  <c r="F1709"/>
  <c r="S1709" s="1"/>
  <c r="F1710"/>
  <c r="S1710" s="1"/>
  <c r="F1711"/>
  <c r="S1711" s="1"/>
  <c r="F1712"/>
  <c r="S1712" s="1"/>
  <c r="F1713"/>
  <c r="S1713" s="1"/>
  <c r="F1714"/>
  <c r="S1714" s="1"/>
  <c r="F1715"/>
  <c r="S1715" s="1"/>
  <c r="F1716"/>
  <c r="S1716" s="1"/>
  <c r="F1717"/>
  <c r="S1717" s="1"/>
  <c r="F1718"/>
  <c r="S1718" s="1"/>
  <c r="F1719"/>
  <c r="S1719" s="1"/>
  <c r="F1720"/>
  <c r="S1720" s="1"/>
  <c r="F1721"/>
  <c r="S1721" s="1"/>
  <c r="F1722"/>
  <c r="S1722" s="1"/>
  <c r="F1723"/>
  <c r="S1723" s="1"/>
  <c r="F1724"/>
  <c r="S1724" s="1"/>
  <c r="F1725"/>
  <c r="S1725" s="1"/>
  <c r="F1726"/>
  <c r="S1726" s="1"/>
  <c r="F1727"/>
  <c r="S1727" s="1"/>
  <c r="F1728"/>
  <c r="S1728" s="1"/>
  <c r="F1729"/>
  <c r="S1729" s="1"/>
  <c r="F1730"/>
  <c r="S1730" s="1"/>
  <c r="F1731"/>
  <c r="S1731" s="1"/>
  <c r="F1732"/>
  <c r="S1732" s="1"/>
  <c r="F1733"/>
  <c r="S1733" s="1"/>
  <c r="F1734"/>
  <c r="S1734" s="1"/>
  <c r="F1735"/>
  <c r="S1735" s="1"/>
  <c r="F1736"/>
  <c r="S1736" s="1"/>
  <c r="F1737"/>
  <c r="S1737" s="1"/>
  <c r="F1738"/>
  <c r="S1738" s="1"/>
  <c r="F1739"/>
  <c r="S1739" s="1"/>
  <c r="F1740"/>
  <c r="S1740" s="1"/>
  <c r="F1741"/>
  <c r="S1741" s="1"/>
  <c r="F1742"/>
  <c r="S1742" s="1"/>
  <c r="F1743"/>
  <c r="S1743" s="1"/>
  <c r="F1744"/>
  <c r="S1744" s="1"/>
  <c r="F1745"/>
  <c r="S1745" s="1"/>
  <c r="F1746"/>
  <c r="S1746" s="1"/>
  <c r="F1747"/>
  <c r="S1747" s="1"/>
  <c r="F1748"/>
  <c r="S1748" s="1"/>
  <c r="F1749"/>
  <c r="S1749" s="1"/>
  <c r="F1750"/>
  <c r="S1750" s="1"/>
  <c r="F1751"/>
  <c r="S1751" s="1"/>
  <c r="F1752"/>
  <c r="S1752" s="1"/>
  <c r="F1753"/>
  <c r="S1753" s="1"/>
  <c r="F1754"/>
  <c r="S1754" s="1"/>
  <c r="F1755"/>
  <c r="S1755" s="1"/>
  <c r="F1756"/>
  <c r="S1756" s="1"/>
  <c r="F1757"/>
  <c r="S1757" s="1"/>
  <c r="F1758"/>
  <c r="S1758" s="1"/>
  <c r="F1759"/>
  <c r="S1759" s="1"/>
  <c r="F1760"/>
  <c r="S1760" s="1"/>
  <c r="F1761"/>
  <c r="S1761" s="1"/>
  <c r="F1762"/>
  <c r="S1762" s="1"/>
  <c r="F1763"/>
  <c r="S1763" s="1"/>
  <c r="F1764"/>
  <c r="S1764" s="1"/>
  <c r="F1765"/>
  <c r="S1765" s="1"/>
  <c r="F1766"/>
  <c r="S1766" s="1"/>
  <c r="F1767"/>
  <c r="S1767" s="1"/>
  <c r="F1768"/>
  <c r="S1768" s="1"/>
  <c r="F1769"/>
  <c r="S1769" s="1"/>
  <c r="F1770"/>
  <c r="S1770" s="1"/>
  <c r="F1771"/>
  <c r="S1771" s="1"/>
  <c r="F1772"/>
  <c r="S1772" s="1"/>
  <c r="F1773"/>
  <c r="S1773" s="1"/>
  <c r="F1774"/>
  <c r="S1774" s="1"/>
  <c r="F1775"/>
  <c r="S1775" s="1"/>
  <c r="F1776"/>
  <c r="S1776" s="1"/>
  <c r="F1777"/>
  <c r="S1777" s="1"/>
  <c r="F1778"/>
  <c r="S1778" s="1"/>
  <c r="F1779"/>
  <c r="S1779" s="1"/>
  <c r="F1780"/>
  <c r="S1780" s="1"/>
  <c r="F1781"/>
  <c r="S1781" s="1"/>
  <c r="F1782"/>
  <c r="S1782" s="1"/>
  <c r="F1783"/>
  <c r="S1783" s="1"/>
  <c r="F1784"/>
  <c r="S1784" s="1"/>
  <c r="F1785"/>
  <c r="S1785" s="1"/>
  <c r="F1786"/>
  <c r="S1786" s="1"/>
  <c r="F1787"/>
  <c r="S1787" s="1"/>
  <c r="F1788"/>
  <c r="S1788" s="1"/>
  <c r="F1789"/>
  <c r="S1789" s="1"/>
  <c r="F1790"/>
  <c r="S1790" s="1"/>
  <c r="F1791"/>
  <c r="S1791" s="1"/>
  <c r="F1792"/>
  <c r="S1792" s="1"/>
  <c r="F1793"/>
  <c r="S1793" s="1"/>
  <c r="F1794"/>
  <c r="S1794" s="1"/>
  <c r="F1795"/>
  <c r="S1795" s="1"/>
  <c r="F1796"/>
  <c r="S1796" s="1"/>
  <c r="F1797"/>
  <c r="S1797" s="1"/>
  <c r="F1798"/>
  <c r="S1798" s="1"/>
  <c r="F1799"/>
  <c r="S1799" s="1"/>
  <c r="F1800"/>
  <c r="S1800" s="1"/>
  <c r="F1801"/>
  <c r="S1801" s="1"/>
  <c r="F1802"/>
  <c r="S1802" s="1"/>
  <c r="F1803"/>
  <c r="S1803" s="1"/>
  <c r="F1804"/>
  <c r="S1804" s="1"/>
  <c r="F1805"/>
  <c r="S1805" s="1"/>
  <c r="F1806"/>
  <c r="S1806" s="1"/>
  <c r="F1807"/>
  <c r="S1807" s="1"/>
  <c r="F1808"/>
  <c r="S1808" s="1"/>
  <c r="F1809"/>
  <c r="S1809" s="1"/>
  <c r="F1810"/>
  <c r="S1810" s="1"/>
  <c r="F1811"/>
  <c r="S1811" s="1"/>
  <c r="F1812"/>
  <c r="S1812" s="1"/>
  <c r="F1813"/>
  <c r="S1813" s="1"/>
  <c r="F1814"/>
  <c r="S1814" s="1"/>
  <c r="F1815"/>
  <c r="S1815" s="1"/>
  <c r="F1816"/>
  <c r="S1816" s="1"/>
  <c r="F1817"/>
  <c r="S1817" s="1"/>
  <c r="F1818"/>
  <c r="S1818" s="1"/>
  <c r="F1819"/>
  <c r="S1819" s="1"/>
  <c r="F1820"/>
  <c r="S1820" s="1"/>
  <c r="F1821"/>
  <c r="S1821" s="1"/>
  <c r="F1822"/>
  <c r="S1822" s="1"/>
  <c r="F1823"/>
  <c r="S1823" s="1"/>
  <c r="F1824"/>
  <c r="S1824" s="1"/>
  <c r="F1825"/>
  <c r="S1825" s="1"/>
  <c r="F1826"/>
  <c r="S1826" s="1"/>
  <c r="F1827"/>
  <c r="S1827" s="1"/>
  <c r="F1828"/>
  <c r="S1828" s="1"/>
  <c r="F1829"/>
  <c r="S1829" s="1"/>
  <c r="F1830"/>
  <c r="S1830" s="1"/>
  <c r="F1831"/>
  <c r="S1831" s="1"/>
  <c r="F1832"/>
  <c r="S1832" s="1"/>
  <c r="F1833"/>
  <c r="S1833" s="1"/>
  <c r="F1834"/>
  <c r="S1834" s="1"/>
  <c r="F1835"/>
  <c r="S1835" s="1"/>
  <c r="F1836"/>
  <c r="S1836" s="1"/>
  <c r="F1837"/>
  <c r="S1837" s="1"/>
  <c r="F1838"/>
  <c r="S1838" s="1"/>
  <c r="F1839"/>
  <c r="S1839" s="1"/>
  <c r="F1840"/>
  <c r="S1840" s="1"/>
  <c r="F1841"/>
  <c r="S1841" s="1"/>
  <c r="F1842"/>
  <c r="S1842" s="1"/>
  <c r="F1843"/>
  <c r="S1843" s="1"/>
  <c r="F1844"/>
  <c r="S1844" s="1"/>
  <c r="F1845"/>
  <c r="S1845" s="1"/>
  <c r="F1846"/>
  <c r="S1846" s="1"/>
  <c r="F1847"/>
  <c r="S1847" s="1"/>
  <c r="F1848"/>
  <c r="S1848" s="1"/>
  <c r="F1849"/>
  <c r="S1849" s="1"/>
  <c r="F1850"/>
  <c r="S1850" s="1"/>
  <c r="F1851"/>
  <c r="S1851" s="1"/>
  <c r="F1852"/>
  <c r="S1852" s="1"/>
  <c r="F1853"/>
  <c r="S1853" s="1"/>
  <c r="F1854"/>
  <c r="S1854" s="1"/>
  <c r="F1855"/>
  <c r="S1855" s="1"/>
  <c r="F1856"/>
  <c r="S1856" s="1"/>
  <c r="F1857"/>
  <c r="S1857" s="1"/>
  <c r="F1858"/>
  <c r="S1858" s="1"/>
  <c r="F1859"/>
  <c r="S1859" s="1"/>
  <c r="F1860"/>
  <c r="S1860" s="1"/>
  <c r="F1861"/>
  <c r="S1861" s="1"/>
  <c r="F1862"/>
  <c r="S1862" s="1"/>
  <c r="F1863"/>
  <c r="S1863" s="1"/>
  <c r="F1864"/>
  <c r="S1864" s="1"/>
  <c r="F1865"/>
  <c r="S1865" s="1"/>
  <c r="F1866"/>
  <c r="S1866" s="1"/>
  <c r="F1867"/>
  <c r="S1867" s="1"/>
  <c r="F1868"/>
  <c r="S1868" s="1"/>
  <c r="F1869"/>
  <c r="S1869" s="1"/>
  <c r="F1870"/>
  <c r="S1870" s="1"/>
  <c r="F1871"/>
  <c r="S1871" s="1"/>
  <c r="F1872"/>
  <c r="S1872" s="1"/>
  <c r="F1873"/>
  <c r="S1873" s="1"/>
  <c r="F1874"/>
  <c r="S1874" s="1"/>
  <c r="F1875"/>
  <c r="S1875" s="1"/>
  <c r="F1876"/>
  <c r="S1876" s="1"/>
  <c r="F1877"/>
  <c r="S1877" s="1"/>
  <c r="F1878"/>
  <c r="S1878" s="1"/>
  <c r="F1879"/>
  <c r="S1879" s="1"/>
  <c r="F1880"/>
  <c r="S1880" s="1"/>
  <c r="F1881"/>
  <c r="S1881" s="1"/>
  <c r="F1882"/>
  <c r="S1882" s="1"/>
  <c r="F1883"/>
  <c r="S1883" s="1"/>
  <c r="F1884"/>
  <c r="S1884" s="1"/>
  <c r="F1885"/>
  <c r="S1885" s="1"/>
  <c r="F1886"/>
  <c r="S1886" s="1"/>
  <c r="F1887"/>
  <c r="S1887" s="1"/>
  <c r="F1888"/>
  <c r="S1888" s="1"/>
  <c r="F1889"/>
  <c r="S1889" s="1"/>
  <c r="F1890"/>
  <c r="S1890" s="1"/>
  <c r="F1891"/>
  <c r="S1891" s="1"/>
  <c r="F1892"/>
  <c r="S1892" s="1"/>
  <c r="F1893"/>
  <c r="S1893" s="1"/>
  <c r="F1894"/>
  <c r="S1894" s="1"/>
  <c r="F1895"/>
  <c r="S1895" s="1"/>
  <c r="F1896"/>
  <c r="S1896" s="1"/>
  <c r="F1897"/>
  <c r="S1897" s="1"/>
  <c r="F1898"/>
  <c r="S1898" s="1"/>
  <c r="F1899"/>
  <c r="S1899" s="1"/>
  <c r="F1900"/>
  <c r="S1900" s="1"/>
  <c r="F1901"/>
  <c r="S1901" s="1"/>
  <c r="F1902"/>
  <c r="S1902" s="1"/>
  <c r="F1903"/>
  <c r="S1903" s="1"/>
  <c r="F1904"/>
  <c r="S1904" s="1"/>
  <c r="F1905"/>
  <c r="S1905" s="1"/>
  <c r="F1906"/>
  <c r="S1906" s="1"/>
  <c r="F1907"/>
  <c r="S1907" s="1"/>
  <c r="F1908"/>
  <c r="S1908" s="1"/>
  <c r="F1909"/>
  <c r="S1909" s="1"/>
  <c r="F1910"/>
  <c r="S1910" s="1"/>
  <c r="F1911"/>
  <c r="S1911" s="1"/>
  <c r="F1912"/>
  <c r="S1912" s="1"/>
  <c r="F1913"/>
  <c r="S1913" s="1"/>
  <c r="F1914"/>
  <c r="S1914" s="1"/>
  <c r="F1915"/>
  <c r="S1915" s="1"/>
  <c r="F1916"/>
  <c r="S1916" s="1"/>
  <c r="F1917"/>
  <c r="S1917" s="1"/>
  <c r="F1918"/>
  <c r="S1918" s="1"/>
  <c r="F1919"/>
  <c r="S1919" s="1"/>
  <c r="F1920"/>
  <c r="S1920" s="1"/>
  <c r="F1921"/>
  <c r="S1921" s="1"/>
  <c r="F1922"/>
  <c r="S1922" s="1"/>
  <c r="F1923"/>
  <c r="S1923" s="1"/>
  <c r="F1924"/>
  <c r="S1924" s="1"/>
  <c r="F1925"/>
  <c r="S1925" s="1"/>
  <c r="F1926"/>
  <c r="S1926" s="1"/>
  <c r="F1927"/>
  <c r="S1927" s="1"/>
  <c r="F1928"/>
  <c r="S1928" s="1"/>
  <c r="F1929"/>
  <c r="S1929" s="1"/>
  <c r="F1930"/>
  <c r="S1930" s="1"/>
  <c r="F1931"/>
  <c r="S1931" s="1"/>
  <c r="F1932"/>
  <c r="S1932" s="1"/>
  <c r="F1933"/>
  <c r="S1933" s="1"/>
  <c r="F1934"/>
  <c r="S1934" s="1"/>
  <c r="F1935"/>
  <c r="S1935" s="1"/>
  <c r="F1936"/>
  <c r="S1936" s="1"/>
  <c r="F1937"/>
  <c r="S1937" s="1"/>
  <c r="F1938"/>
  <c r="S1938" s="1"/>
  <c r="F1939"/>
  <c r="S1939" s="1"/>
  <c r="F1940"/>
  <c r="S1940" s="1"/>
  <c r="F1941"/>
  <c r="S1941" s="1"/>
  <c r="F1942"/>
  <c r="S1942" s="1"/>
  <c r="F1943"/>
  <c r="S1943" s="1"/>
  <c r="F1944"/>
  <c r="S1944" s="1"/>
  <c r="F1945"/>
  <c r="S1945" s="1"/>
  <c r="F1946"/>
  <c r="S1946" s="1"/>
  <c r="F1947"/>
  <c r="S1947" s="1"/>
  <c r="F1948"/>
  <c r="S1948" s="1"/>
  <c r="F1949"/>
  <c r="S1949" s="1"/>
  <c r="F1950"/>
  <c r="S1950" s="1"/>
  <c r="F1951"/>
  <c r="S1951" s="1"/>
  <c r="F1952"/>
  <c r="S1952" s="1"/>
  <c r="F1953"/>
  <c r="S1953" s="1"/>
  <c r="F1954"/>
  <c r="S1954" s="1"/>
  <c r="F1955"/>
  <c r="S1955" s="1"/>
  <c r="F1956"/>
  <c r="S1956" s="1"/>
  <c r="F1957"/>
  <c r="S1957" s="1"/>
  <c r="F1958"/>
  <c r="S1958" s="1"/>
  <c r="F1959"/>
  <c r="S1959" s="1"/>
  <c r="F1960"/>
  <c r="S1960" s="1"/>
  <c r="F1961"/>
  <c r="S1961" s="1"/>
  <c r="F1962"/>
  <c r="S1962" s="1"/>
  <c r="F1963"/>
  <c r="S1963" s="1"/>
  <c r="F1964"/>
  <c r="S1964" s="1"/>
  <c r="F1965"/>
  <c r="S1965" s="1"/>
  <c r="F1966"/>
  <c r="S1966" s="1"/>
  <c r="F1967"/>
  <c r="S1967" s="1"/>
  <c r="F1968"/>
  <c r="S1968" s="1"/>
  <c r="F1969"/>
  <c r="S1969" s="1"/>
  <c r="F1970"/>
  <c r="S1970" s="1"/>
  <c r="F1971"/>
  <c r="S1971" s="1"/>
  <c r="F1972"/>
  <c r="S1972" s="1"/>
  <c r="F1973"/>
  <c r="S1973" s="1"/>
  <c r="F1974"/>
  <c r="S1974" s="1"/>
  <c r="F1975"/>
  <c r="S1975" s="1"/>
  <c r="F1976"/>
  <c r="S1976" s="1"/>
  <c r="F1977"/>
  <c r="S1977" s="1"/>
  <c r="F1978"/>
  <c r="S1978" s="1"/>
  <c r="F1979"/>
  <c r="S1979" s="1"/>
  <c r="F1980"/>
  <c r="S1980" s="1"/>
  <c r="F1981"/>
  <c r="S1981" s="1"/>
  <c r="F1982"/>
  <c r="S1982" s="1"/>
  <c r="F1983"/>
  <c r="S1983" s="1"/>
  <c r="F1984"/>
  <c r="S1984" s="1"/>
  <c r="F1985"/>
  <c r="S1985" s="1"/>
  <c r="F1986"/>
  <c r="S1986" s="1"/>
  <c r="F1987"/>
  <c r="S1987" s="1"/>
  <c r="F1988"/>
  <c r="S1988" s="1"/>
  <c r="F1989"/>
  <c r="S1989" s="1"/>
  <c r="F1990"/>
  <c r="S1990" s="1"/>
  <c r="F1991"/>
  <c r="S1991" s="1"/>
  <c r="F1992"/>
  <c r="S1992" s="1"/>
  <c r="F1993"/>
  <c r="S1993" s="1"/>
  <c r="F1994"/>
  <c r="S1994" s="1"/>
  <c r="F1995"/>
  <c r="S1995" s="1"/>
  <c r="F1996"/>
  <c r="S1996" s="1"/>
  <c r="F1997"/>
  <c r="S1997" s="1"/>
  <c r="F1998"/>
  <c r="S1998" s="1"/>
  <c r="F1999"/>
  <c r="S1999" s="1"/>
  <c r="F2000"/>
  <c r="S2000" s="1"/>
  <c r="F5"/>
  <c r="S5" s="1"/>
  <c r="S5" i="1" s="1"/>
  <c r="G6" i="2"/>
  <c r="R6" s="1"/>
  <c r="R6" i="1" s="1"/>
  <c r="G7" i="2"/>
  <c r="R7" s="1"/>
  <c r="R7" i="1" s="1"/>
  <c r="G8" i="2"/>
  <c r="R8" s="1"/>
  <c r="R8" i="1" s="1"/>
  <c r="G9" i="2"/>
  <c r="R9" s="1"/>
  <c r="R9" i="1" s="1"/>
  <c r="G10" i="2"/>
  <c r="R10" s="1"/>
  <c r="R10" i="1" s="1"/>
  <c r="G11" i="2"/>
  <c r="R11" s="1"/>
  <c r="R11" i="1" s="1"/>
  <c r="G12" i="2"/>
  <c r="R12" s="1"/>
  <c r="R12" i="1" s="1"/>
  <c r="G13" i="2"/>
  <c r="R13" s="1"/>
  <c r="R13" i="1" s="1"/>
  <c r="G14" i="2"/>
  <c r="R14" s="1"/>
  <c r="R14" i="1" s="1"/>
  <c r="G15" i="2"/>
  <c r="R15" s="1"/>
  <c r="R15" i="1" s="1"/>
  <c r="G16" i="2"/>
  <c r="R16" s="1"/>
  <c r="R16" i="1" s="1"/>
  <c r="G17" i="2"/>
  <c r="R17" s="1"/>
  <c r="R17" i="1" s="1"/>
  <c r="G18" i="2"/>
  <c r="R18" s="1"/>
  <c r="R18" i="1" s="1"/>
  <c r="G19" i="2"/>
  <c r="R19" s="1"/>
  <c r="R19" i="1" s="1"/>
  <c r="G20" i="2"/>
  <c r="R20" s="1"/>
  <c r="R20" i="1" s="1"/>
  <c r="G21" i="2"/>
  <c r="R21" s="1"/>
  <c r="R21" i="1" s="1"/>
  <c r="G22" i="2"/>
  <c r="R22" s="1"/>
  <c r="R22" i="1" s="1"/>
  <c r="G23" i="2"/>
  <c r="R23" s="1"/>
  <c r="R23" i="1" s="1"/>
  <c r="G24" i="2"/>
  <c r="R24" s="1"/>
  <c r="R24" i="1" s="1"/>
  <c r="G25" i="2"/>
  <c r="R25" s="1"/>
  <c r="R25" i="1" s="1"/>
  <c r="G26" i="2"/>
  <c r="R26" s="1"/>
  <c r="R26" i="1" s="1"/>
  <c r="G27" i="2"/>
  <c r="R27" s="1"/>
  <c r="R27" i="1" s="1"/>
  <c r="G28" i="2"/>
  <c r="R28" s="1"/>
  <c r="R28" i="1" s="1"/>
  <c r="G29" i="2"/>
  <c r="R29" s="1"/>
  <c r="R29" i="1" s="1"/>
  <c r="G30" i="2"/>
  <c r="R30" s="1"/>
  <c r="R30" i="1" s="1"/>
  <c r="G31" i="2"/>
  <c r="R31" s="1"/>
  <c r="R31" i="1" s="1"/>
  <c r="G32" i="2"/>
  <c r="R32" s="1"/>
  <c r="R32" i="1" s="1"/>
  <c r="G33" i="2"/>
  <c r="R33" s="1"/>
  <c r="R33" i="1" s="1"/>
  <c r="G34" i="2"/>
  <c r="R34" s="1"/>
  <c r="R34" i="1" s="1"/>
  <c r="G35" i="2"/>
  <c r="R35" s="1"/>
  <c r="R35" i="1" s="1"/>
  <c r="G36" i="2"/>
  <c r="R36" s="1"/>
  <c r="R36" i="1" s="1"/>
  <c r="G37" i="2"/>
  <c r="R37" s="1"/>
  <c r="R37" i="1" s="1"/>
  <c r="G38" i="2"/>
  <c r="R38" s="1"/>
  <c r="R38" i="1" s="1"/>
  <c r="G39" i="2"/>
  <c r="R39" s="1"/>
  <c r="R39" i="1" s="1"/>
  <c r="G40" i="2"/>
  <c r="R40" s="1"/>
  <c r="R40" i="1" s="1"/>
  <c r="G41" i="2"/>
  <c r="R41" s="1"/>
  <c r="R41" i="1" s="1"/>
  <c r="G42" i="2"/>
  <c r="R42" s="1"/>
  <c r="R42" i="1" s="1"/>
  <c r="G43" i="2"/>
  <c r="R43" s="1"/>
  <c r="R43" i="1" s="1"/>
  <c r="G44" i="2"/>
  <c r="R44" s="1"/>
  <c r="R44" i="1" s="1"/>
  <c r="G45" i="2"/>
  <c r="R45" s="1"/>
  <c r="R45" i="1" s="1"/>
  <c r="G46" i="2"/>
  <c r="R46" s="1"/>
  <c r="R46" i="1" s="1"/>
  <c r="G47" i="2"/>
  <c r="R47" s="1"/>
  <c r="R47" i="1" s="1"/>
  <c r="G48" i="2"/>
  <c r="R48" s="1"/>
  <c r="R48" i="1" s="1"/>
  <c r="G49" i="2"/>
  <c r="R49" s="1"/>
  <c r="R49" i="1" s="1"/>
  <c r="G50" i="2"/>
  <c r="R50" s="1"/>
  <c r="R50" i="1" s="1"/>
  <c r="G51" i="2"/>
  <c r="R51" s="1"/>
  <c r="R51" i="1" s="1"/>
  <c r="G52" i="2"/>
  <c r="R52" s="1"/>
  <c r="R52" i="1" s="1"/>
  <c r="G53" i="2"/>
  <c r="R53" s="1"/>
  <c r="R53" i="1" s="1"/>
  <c r="G54" i="2"/>
  <c r="R54" s="1"/>
  <c r="R54" i="1" s="1"/>
  <c r="G55" i="2"/>
  <c r="R55" s="1"/>
  <c r="R55" i="1" s="1"/>
  <c r="G56" i="2"/>
  <c r="R56" s="1"/>
  <c r="R56" i="1" s="1"/>
  <c r="G57" i="2"/>
  <c r="R57" s="1"/>
  <c r="R57" i="1" s="1"/>
  <c r="G58" i="2"/>
  <c r="R58" s="1"/>
  <c r="R58" i="1" s="1"/>
  <c r="G59" i="2"/>
  <c r="R59" s="1"/>
  <c r="R59" i="1" s="1"/>
  <c r="G60" i="2"/>
  <c r="R60" s="1"/>
  <c r="R60" i="1" s="1"/>
  <c r="G61" i="2"/>
  <c r="R61" s="1"/>
  <c r="R61" i="1" s="1"/>
  <c r="G62" i="2"/>
  <c r="R62" s="1"/>
  <c r="R62" i="1" s="1"/>
  <c r="G63" i="2"/>
  <c r="R63" s="1"/>
  <c r="R63" i="1" s="1"/>
  <c r="G64" i="2"/>
  <c r="R64" s="1"/>
  <c r="R64" i="1" s="1"/>
  <c r="G65" i="2"/>
  <c r="R65" s="1"/>
  <c r="R65" i="1" s="1"/>
  <c r="G66" i="2"/>
  <c r="R66" s="1"/>
  <c r="R66" i="1" s="1"/>
  <c r="G67" i="2"/>
  <c r="R67" s="1"/>
  <c r="R67" i="1" s="1"/>
  <c r="G68" i="2"/>
  <c r="R68" s="1"/>
  <c r="R68" i="1" s="1"/>
  <c r="G69" i="2"/>
  <c r="R69" s="1"/>
  <c r="R69" i="1" s="1"/>
  <c r="G70" i="2"/>
  <c r="R70" s="1"/>
  <c r="R70" i="1" s="1"/>
  <c r="G71" i="2"/>
  <c r="R71" s="1"/>
  <c r="R71" i="1" s="1"/>
  <c r="G72" i="2"/>
  <c r="R72" s="1"/>
  <c r="R72" i="1" s="1"/>
  <c r="G73" i="2"/>
  <c r="R73" s="1"/>
  <c r="R73" i="1" s="1"/>
  <c r="G74" i="2"/>
  <c r="R74" s="1"/>
  <c r="R74" i="1" s="1"/>
  <c r="G75" i="2"/>
  <c r="R75" s="1"/>
  <c r="R75" i="1" s="1"/>
  <c r="G76" i="2"/>
  <c r="R76" s="1"/>
  <c r="R76" i="1" s="1"/>
  <c r="G77" i="2"/>
  <c r="R77" s="1"/>
  <c r="R77" i="1" s="1"/>
  <c r="G78" i="2"/>
  <c r="R78" s="1"/>
  <c r="R78" i="1" s="1"/>
  <c r="G79" i="2"/>
  <c r="R79" s="1"/>
  <c r="R79" i="1" s="1"/>
  <c r="G80" i="2"/>
  <c r="R80" s="1"/>
  <c r="R80" i="1" s="1"/>
  <c r="G81" i="2"/>
  <c r="R81" s="1"/>
  <c r="R81" i="1" s="1"/>
  <c r="G82" i="2"/>
  <c r="R82" s="1"/>
  <c r="R82" i="1" s="1"/>
  <c r="G83" i="2"/>
  <c r="R83" s="1"/>
  <c r="R83" i="1" s="1"/>
  <c r="G84" i="2"/>
  <c r="R84" s="1"/>
  <c r="R84" i="1" s="1"/>
  <c r="G85" i="2"/>
  <c r="R85" s="1"/>
  <c r="R85" i="1" s="1"/>
  <c r="G86" i="2"/>
  <c r="R86" s="1"/>
  <c r="R86" i="1" s="1"/>
  <c r="G87" i="2"/>
  <c r="R87" s="1"/>
  <c r="R87" i="1" s="1"/>
  <c r="G88" i="2"/>
  <c r="R88" s="1"/>
  <c r="R88" i="1" s="1"/>
  <c r="G89" i="2"/>
  <c r="R89" s="1"/>
  <c r="R89" i="1" s="1"/>
  <c r="G90" i="2"/>
  <c r="R90" s="1"/>
  <c r="R90" i="1" s="1"/>
  <c r="G91" i="2"/>
  <c r="R91" s="1"/>
  <c r="R91" i="1" s="1"/>
  <c r="G92" i="2"/>
  <c r="R92" s="1"/>
  <c r="R92" i="1" s="1"/>
  <c r="G93" i="2"/>
  <c r="R93" s="1"/>
  <c r="R93" i="1" s="1"/>
  <c r="G94" i="2"/>
  <c r="R94" s="1"/>
  <c r="R94" i="1" s="1"/>
  <c r="G95" i="2"/>
  <c r="R95" s="1"/>
  <c r="R95" i="1" s="1"/>
  <c r="G96" i="2"/>
  <c r="R96" s="1"/>
  <c r="R96" i="1" s="1"/>
  <c r="G97" i="2"/>
  <c r="R97" s="1"/>
  <c r="R97" i="1" s="1"/>
  <c r="G98" i="2"/>
  <c r="R98" s="1"/>
  <c r="R98" i="1" s="1"/>
  <c r="G99" i="2"/>
  <c r="R99" s="1"/>
  <c r="R99" i="1" s="1"/>
  <c r="G100" i="2"/>
  <c r="R100" s="1"/>
  <c r="R100" i="1" s="1"/>
  <c r="G101" i="2"/>
  <c r="R101" s="1"/>
  <c r="R101" i="1" s="1"/>
  <c r="G102" i="2"/>
  <c r="R102" s="1"/>
  <c r="R102" i="1" s="1"/>
  <c r="G103" i="2"/>
  <c r="R103" s="1"/>
  <c r="R103" i="1" s="1"/>
  <c r="G104" i="2"/>
  <c r="R104" s="1"/>
  <c r="R104" i="1" s="1"/>
  <c r="G105" i="2"/>
  <c r="R105" s="1"/>
  <c r="R105" i="1" s="1"/>
  <c r="G106" i="2"/>
  <c r="R106" s="1"/>
  <c r="R106" i="1" s="1"/>
  <c r="G107" i="2"/>
  <c r="R107" s="1"/>
  <c r="R107" i="1" s="1"/>
  <c r="G108" i="2"/>
  <c r="R108" s="1"/>
  <c r="R108" i="1" s="1"/>
  <c r="G109" i="2"/>
  <c r="R109" s="1"/>
  <c r="R109" i="1" s="1"/>
  <c r="G110" i="2"/>
  <c r="R110" s="1"/>
  <c r="R110" i="1" s="1"/>
  <c r="G111" i="2"/>
  <c r="R111" s="1"/>
  <c r="R111" i="1" s="1"/>
  <c r="G112" i="2"/>
  <c r="R112" s="1"/>
  <c r="R112" i="1" s="1"/>
  <c r="G113" i="2"/>
  <c r="R113" s="1"/>
  <c r="R113" i="1" s="1"/>
  <c r="G114" i="2"/>
  <c r="R114" s="1"/>
  <c r="R114" i="1" s="1"/>
  <c r="G115" i="2"/>
  <c r="R115" s="1"/>
  <c r="R115" i="1" s="1"/>
  <c r="G116" i="2"/>
  <c r="R116" s="1"/>
  <c r="R116" i="1" s="1"/>
  <c r="G117" i="2"/>
  <c r="R117" s="1"/>
  <c r="R117" i="1" s="1"/>
  <c r="G118" i="2"/>
  <c r="R118" s="1"/>
  <c r="R118" i="1" s="1"/>
  <c r="G119" i="2"/>
  <c r="R119" s="1"/>
  <c r="R119" i="1" s="1"/>
  <c r="G120" i="2"/>
  <c r="R120" s="1"/>
  <c r="R120" i="1" s="1"/>
  <c r="G121" i="2"/>
  <c r="R121" s="1"/>
  <c r="R121" i="1" s="1"/>
  <c r="G122" i="2"/>
  <c r="R122" s="1"/>
  <c r="R122" i="1" s="1"/>
  <c r="G123" i="2"/>
  <c r="R123" s="1"/>
  <c r="R123" i="1" s="1"/>
  <c r="G124" i="2"/>
  <c r="R124" s="1"/>
  <c r="R124" i="1" s="1"/>
  <c r="G125" i="2"/>
  <c r="R125" s="1"/>
  <c r="R125" i="1" s="1"/>
  <c r="G126" i="2"/>
  <c r="R126" s="1"/>
  <c r="R126" i="1" s="1"/>
  <c r="G127" i="2"/>
  <c r="R127" s="1"/>
  <c r="R127" i="1" s="1"/>
  <c r="G128" i="2"/>
  <c r="R128" s="1"/>
  <c r="R128" i="1" s="1"/>
  <c r="G129" i="2"/>
  <c r="R129" s="1"/>
  <c r="R129" i="1" s="1"/>
  <c r="G130" i="2"/>
  <c r="R130" s="1"/>
  <c r="R130" i="1" s="1"/>
  <c r="G131" i="2"/>
  <c r="R131" s="1"/>
  <c r="R131" i="1" s="1"/>
  <c r="G132" i="2"/>
  <c r="R132" s="1"/>
  <c r="R132" i="1" s="1"/>
  <c r="G133" i="2"/>
  <c r="R133" s="1"/>
  <c r="R133" i="1" s="1"/>
  <c r="G134" i="2"/>
  <c r="R134" s="1"/>
  <c r="R134" i="1" s="1"/>
  <c r="G135" i="2"/>
  <c r="R135" s="1"/>
  <c r="R135" i="1" s="1"/>
  <c r="G136" i="2"/>
  <c r="R136" s="1"/>
  <c r="R136" i="1" s="1"/>
  <c r="G137" i="2"/>
  <c r="R137" s="1"/>
  <c r="R137" i="1" s="1"/>
  <c r="G138" i="2"/>
  <c r="R138" s="1"/>
  <c r="R138" i="1" s="1"/>
  <c r="G139" i="2"/>
  <c r="R139" s="1"/>
  <c r="R139" i="1" s="1"/>
  <c r="G140" i="2"/>
  <c r="R140" s="1"/>
  <c r="R140" i="1" s="1"/>
  <c r="G141" i="2"/>
  <c r="R141" s="1"/>
  <c r="R141" i="1" s="1"/>
  <c r="G142" i="2"/>
  <c r="R142" s="1"/>
  <c r="R142" i="1" s="1"/>
  <c r="G143" i="2"/>
  <c r="R143" s="1"/>
  <c r="R143" i="1" s="1"/>
  <c r="G144" i="2"/>
  <c r="R144" s="1"/>
  <c r="R144" i="1" s="1"/>
  <c r="G145" i="2"/>
  <c r="R145" s="1"/>
  <c r="R145" i="1" s="1"/>
  <c r="G146" i="2"/>
  <c r="R146" s="1"/>
  <c r="R146" i="1" s="1"/>
  <c r="G147" i="2"/>
  <c r="R147" s="1"/>
  <c r="R147" i="1" s="1"/>
  <c r="G148" i="2"/>
  <c r="R148" s="1"/>
  <c r="R148" i="1" s="1"/>
  <c r="G149" i="2"/>
  <c r="R149" s="1"/>
  <c r="R149" i="1" s="1"/>
  <c r="G150" i="2"/>
  <c r="R150" s="1"/>
  <c r="R150" i="1" s="1"/>
  <c r="G151" i="2"/>
  <c r="R151" s="1"/>
  <c r="R151" i="1" s="1"/>
  <c r="G152" i="2"/>
  <c r="R152" s="1"/>
  <c r="R152" i="1" s="1"/>
  <c r="G153" i="2"/>
  <c r="R153" s="1"/>
  <c r="R153" i="1" s="1"/>
  <c r="G154" i="2"/>
  <c r="R154" s="1"/>
  <c r="R154" i="1" s="1"/>
  <c r="G155" i="2"/>
  <c r="R155" s="1"/>
  <c r="R155" i="1" s="1"/>
  <c r="G156" i="2"/>
  <c r="R156" s="1"/>
  <c r="R156" i="1" s="1"/>
  <c r="G157" i="2"/>
  <c r="R157" s="1"/>
  <c r="R157" i="1" s="1"/>
  <c r="G158" i="2"/>
  <c r="R158" s="1"/>
  <c r="R158" i="1" s="1"/>
  <c r="G159" i="2"/>
  <c r="R159" s="1"/>
  <c r="R159" i="1" s="1"/>
  <c r="G160" i="2"/>
  <c r="R160" s="1"/>
  <c r="R160" i="1" s="1"/>
  <c r="G161" i="2"/>
  <c r="R161" s="1"/>
  <c r="R161" i="1" s="1"/>
  <c r="G162" i="2"/>
  <c r="R162" s="1"/>
  <c r="R162" i="1" s="1"/>
  <c r="G163" i="2"/>
  <c r="R163" s="1"/>
  <c r="R163" i="1" s="1"/>
  <c r="G164" i="2"/>
  <c r="R164" s="1"/>
  <c r="R164" i="1" s="1"/>
  <c r="G165" i="2"/>
  <c r="R165" s="1"/>
  <c r="R165" i="1" s="1"/>
  <c r="G166" i="2"/>
  <c r="R166" s="1"/>
  <c r="R166" i="1" s="1"/>
  <c r="G167" i="2"/>
  <c r="R167" s="1"/>
  <c r="R167" i="1" s="1"/>
  <c r="G168" i="2"/>
  <c r="R168" s="1"/>
  <c r="R168" i="1" s="1"/>
  <c r="G169" i="2"/>
  <c r="R169" s="1"/>
  <c r="R169" i="1" s="1"/>
  <c r="G170" i="2"/>
  <c r="R170" s="1"/>
  <c r="R170" i="1" s="1"/>
  <c r="G171" i="2"/>
  <c r="R171" s="1"/>
  <c r="R171" i="1" s="1"/>
  <c r="G172" i="2"/>
  <c r="R172" s="1"/>
  <c r="R172" i="1" s="1"/>
  <c r="G173" i="2"/>
  <c r="R173" s="1"/>
  <c r="R173" i="1" s="1"/>
  <c r="G174" i="2"/>
  <c r="R174" s="1"/>
  <c r="R174" i="1" s="1"/>
  <c r="G175" i="2"/>
  <c r="R175" s="1"/>
  <c r="R175" i="1" s="1"/>
  <c r="G176" i="2"/>
  <c r="R176" s="1"/>
  <c r="R176" i="1" s="1"/>
  <c r="G177" i="2"/>
  <c r="R177" s="1"/>
  <c r="R177" i="1" s="1"/>
  <c r="G178" i="2"/>
  <c r="R178" s="1"/>
  <c r="R178" i="1" s="1"/>
  <c r="G179" i="2"/>
  <c r="R179" s="1"/>
  <c r="R179" i="1" s="1"/>
  <c r="G180" i="2"/>
  <c r="R180" s="1"/>
  <c r="R180" i="1" s="1"/>
  <c r="G181" i="2"/>
  <c r="R181" s="1"/>
  <c r="R181" i="1" s="1"/>
  <c r="G182" i="2"/>
  <c r="R182" s="1"/>
  <c r="R182" i="1" s="1"/>
  <c r="G183" i="2"/>
  <c r="R183" s="1"/>
  <c r="R183" i="1" s="1"/>
  <c r="G184" i="2"/>
  <c r="R184" s="1"/>
  <c r="R184" i="1" s="1"/>
  <c r="G185" i="2"/>
  <c r="R185" s="1"/>
  <c r="R185" i="1" s="1"/>
  <c r="G186" i="2"/>
  <c r="R186" s="1"/>
  <c r="R186" i="1" s="1"/>
  <c r="G187" i="2"/>
  <c r="R187" s="1"/>
  <c r="R187" i="1" s="1"/>
  <c r="G188" i="2"/>
  <c r="R188" s="1"/>
  <c r="R188" i="1" s="1"/>
  <c r="G189" i="2"/>
  <c r="R189" s="1"/>
  <c r="R189" i="1" s="1"/>
  <c r="G190" i="2"/>
  <c r="R190" s="1"/>
  <c r="R190" i="1" s="1"/>
  <c r="G191" i="2"/>
  <c r="R191" s="1"/>
  <c r="R191" i="1" s="1"/>
  <c r="G192" i="2"/>
  <c r="R192" s="1"/>
  <c r="R192" i="1" s="1"/>
  <c r="G193" i="2"/>
  <c r="R193" s="1"/>
  <c r="R193" i="1" s="1"/>
  <c r="G194" i="2"/>
  <c r="R194" s="1"/>
  <c r="R194" i="1" s="1"/>
  <c r="G195" i="2"/>
  <c r="R195" s="1"/>
  <c r="R195" i="1" s="1"/>
  <c r="G196" i="2"/>
  <c r="R196" s="1"/>
  <c r="R196" i="1" s="1"/>
  <c r="G197" i="2"/>
  <c r="R197" s="1"/>
  <c r="R197" i="1" s="1"/>
  <c r="G198" i="2"/>
  <c r="R198" s="1"/>
  <c r="R198" i="1" s="1"/>
  <c r="G199" i="2"/>
  <c r="R199" s="1"/>
  <c r="R199" i="1" s="1"/>
  <c r="G200" i="2"/>
  <c r="R200" s="1"/>
  <c r="R200" i="1" s="1"/>
  <c r="G201" i="2"/>
  <c r="R201" s="1"/>
  <c r="R201" i="1" s="1"/>
  <c r="G202" i="2"/>
  <c r="R202" s="1"/>
  <c r="R202" i="1" s="1"/>
  <c r="G203" i="2"/>
  <c r="R203" s="1"/>
  <c r="R203" i="1" s="1"/>
  <c r="G204" i="2"/>
  <c r="R204" s="1"/>
  <c r="R204" i="1" s="1"/>
  <c r="G205" i="2"/>
  <c r="R205" s="1"/>
  <c r="R205" i="1" s="1"/>
  <c r="G206" i="2"/>
  <c r="R206" s="1"/>
  <c r="R206" i="1" s="1"/>
  <c r="G207" i="2"/>
  <c r="R207" s="1"/>
  <c r="R207" i="1" s="1"/>
  <c r="G208" i="2"/>
  <c r="R208" s="1"/>
  <c r="R208" i="1" s="1"/>
  <c r="G209" i="2"/>
  <c r="R209" s="1"/>
  <c r="R209" i="1" s="1"/>
  <c r="G210" i="2"/>
  <c r="R210" s="1"/>
  <c r="R210" i="1" s="1"/>
  <c r="G211" i="2"/>
  <c r="R211" s="1"/>
  <c r="R211" i="1" s="1"/>
  <c r="G212" i="2"/>
  <c r="R212" s="1"/>
  <c r="R212" i="1" s="1"/>
  <c r="G213" i="2"/>
  <c r="R213" s="1"/>
  <c r="R213" i="1" s="1"/>
  <c r="G214" i="2"/>
  <c r="R214" s="1"/>
  <c r="R214" i="1" s="1"/>
  <c r="G215" i="2"/>
  <c r="R215" s="1"/>
  <c r="R215" i="1" s="1"/>
  <c r="G216" i="2"/>
  <c r="R216" s="1"/>
  <c r="R216" i="1" s="1"/>
  <c r="G217" i="2"/>
  <c r="R217" s="1"/>
  <c r="R217" i="1" s="1"/>
  <c r="G218" i="2"/>
  <c r="R218" s="1"/>
  <c r="R218" i="1" s="1"/>
  <c r="G219" i="2"/>
  <c r="R219" s="1"/>
  <c r="R219" i="1" s="1"/>
  <c r="G220" i="2"/>
  <c r="R220" s="1"/>
  <c r="R220" i="1" s="1"/>
  <c r="G221" i="2"/>
  <c r="R221" s="1"/>
  <c r="R221" i="1" s="1"/>
  <c r="G222" i="2"/>
  <c r="R222" s="1"/>
  <c r="R222" i="1" s="1"/>
  <c r="G223" i="2"/>
  <c r="R223" s="1"/>
  <c r="R223" i="1" s="1"/>
  <c r="G224" i="2"/>
  <c r="R224" s="1"/>
  <c r="R224" i="1" s="1"/>
  <c r="G225" i="2"/>
  <c r="R225" s="1"/>
  <c r="R225" i="1" s="1"/>
  <c r="G226" i="2"/>
  <c r="R226" s="1"/>
  <c r="R226" i="1" s="1"/>
  <c r="G227" i="2"/>
  <c r="R227" s="1"/>
  <c r="R227" i="1" s="1"/>
  <c r="G228" i="2"/>
  <c r="R228" s="1"/>
  <c r="R228" i="1" s="1"/>
  <c r="G229" i="2"/>
  <c r="R229" s="1"/>
  <c r="R229" i="1" s="1"/>
  <c r="G230" i="2"/>
  <c r="R230" s="1"/>
  <c r="R230" i="1" s="1"/>
  <c r="G231" i="2"/>
  <c r="R231" s="1"/>
  <c r="R231" i="1" s="1"/>
  <c r="G232" i="2"/>
  <c r="R232" s="1"/>
  <c r="R232" i="1" s="1"/>
  <c r="G233" i="2"/>
  <c r="R233" s="1"/>
  <c r="R233" i="1" s="1"/>
  <c r="G234" i="2"/>
  <c r="R234" s="1"/>
  <c r="R234" i="1" s="1"/>
  <c r="G235" i="2"/>
  <c r="R235" s="1"/>
  <c r="R235" i="1" s="1"/>
  <c r="G236" i="2"/>
  <c r="R236" s="1"/>
  <c r="R236" i="1" s="1"/>
  <c r="G237" i="2"/>
  <c r="R237" s="1"/>
  <c r="R237" i="1" s="1"/>
  <c r="G238" i="2"/>
  <c r="R238" s="1"/>
  <c r="R238" i="1" s="1"/>
  <c r="G239" i="2"/>
  <c r="R239" s="1"/>
  <c r="R239" i="1" s="1"/>
  <c r="G240" i="2"/>
  <c r="R240" s="1"/>
  <c r="R240" i="1" s="1"/>
  <c r="G241" i="2"/>
  <c r="R241" s="1"/>
  <c r="R241" i="1" s="1"/>
  <c r="G242" i="2"/>
  <c r="R242" s="1"/>
  <c r="R242" i="1" s="1"/>
  <c r="G243" i="2"/>
  <c r="R243" s="1"/>
  <c r="R243" i="1" s="1"/>
  <c r="G244" i="2"/>
  <c r="R244" s="1"/>
  <c r="R244" i="1" s="1"/>
  <c r="G245" i="2"/>
  <c r="R245" s="1"/>
  <c r="R245" i="1" s="1"/>
  <c r="G246" i="2"/>
  <c r="R246" s="1"/>
  <c r="R246" i="1" s="1"/>
  <c r="G247" i="2"/>
  <c r="R247" s="1"/>
  <c r="R247" i="1" s="1"/>
  <c r="G248" i="2"/>
  <c r="R248" s="1"/>
  <c r="R248" i="1" s="1"/>
  <c r="G249" i="2"/>
  <c r="R249" s="1"/>
  <c r="R249" i="1" s="1"/>
  <c r="G250" i="2"/>
  <c r="R250" s="1"/>
  <c r="R250" i="1" s="1"/>
  <c r="G251" i="2"/>
  <c r="R251" s="1"/>
  <c r="R251" i="1" s="1"/>
  <c r="G252" i="2"/>
  <c r="R252" s="1"/>
  <c r="R252" i="1" s="1"/>
  <c r="G253" i="2"/>
  <c r="R253" s="1"/>
  <c r="R253" i="1" s="1"/>
  <c r="G254" i="2"/>
  <c r="R254" s="1"/>
  <c r="R254" i="1" s="1"/>
  <c r="G255" i="2"/>
  <c r="R255" s="1"/>
  <c r="R255" i="1" s="1"/>
  <c r="G256" i="2"/>
  <c r="R256" s="1"/>
  <c r="R256" i="1" s="1"/>
  <c r="G257" i="2"/>
  <c r="R257" s="1"/>
  <c r="R257" i="1" s="1"/>
  <c r="G258" i="2"/>
  <c r="R258" s="1"/>
  <c r="R258" i="1" s="1"/>
  <c r="G259" i="2"/>
  <c r="R259" s="1"/>
  <c r="R259" i="1" s="1"/>
  <c r="G260" i="2"/>
  <c r="R260" s="1"/>
  <c r="R260" i="1" s="1"/>
  <c r="G261" i="2"/>
  <c r="R261" s="1"/>
  <c r="R261" i="1" s="1"/>
  <c r="G262" i="2"/>
  <c r="R262" s="1"/>
  <c r="R262" i="1" s="1"/>
  <c r="G263" i="2"/>
  <c r="R263" s="1"/>
  <c r="R263" i="1" s="1"/>
  <c r="G264" i="2"/>
  <c r="R264" s="1"/>
  <c r="R264" i="1" s="1"/>
  <c r="G265" i="2"/>
  <c r="R265" s="1"/>
  <c r="R265" i="1" s="1"/>
  <c r="G266" i="2"/>
  <c r="R266" s="1"/>
  <c r="R266" i="1" s="1"/>
  <c r="G267" i="2"/>
  <c r="R267" s="1"/>
  <c r="R267" i="1" s="1"/>
  <c r="G268" i="2"/>
  <c r="R268" s="1"/>
  <c r="R268" i="1" s="1"/>
  <c r="G269" i="2"/>
  <c r="R269" s="1"/>
  <c r="R269" i="1" s="1"/>
  <c r="G270" i="2"/>
  <c r="R270" s="1"/>
  <c r="R270" i="1" s="1"/>
  <c r="G271" i="2"/>
  <c r="R271" s="1"/>
  <c r="R271" i="1" s="1"/>
  <c r="G272" i="2"/>
  <c r="R272" s="1"/>
  <c r="R272" i="1" s="1"/>
  <c r="G273" i="2"/>
  <c r="R273" s="1"/>
  <c r="R273" i="1" s="1"/>
  <c r="G274" i="2"/>
  <c r="R274" s="1"/>
  <c r="R274" i="1" s="1"/>
  <c r="G275" i="2"/>
  <c r="R275" s="1"/>
  <c r="R275" i="1" s="1"/>
  <c r="G276" i="2"/>
  <c r="R276" s="1"/>
  <c r="R276" i="1" s="1"/>
  <c r="G277" i="2"/>
  <c r="R277" s="1"/>
  <c r="R277" i="1" s="1"/>
  <c r="G278" i="2"/>
  <c r="R278" s="1"/>
  <c r="R278" i="1" s="1"/>
  <c r="G279" i="2"/>
  <c r="R279" s="1"/>
  <c r="R279" i="1" s="1"/>
  <c r="G280" i="2"/>
  <c r="R280" s="1"/>
  <c r="R280" i="1" s="1"/>
  <c r="G281" i="2"/>
  <c r="R281" s="1"/>
  <c r="R281" i="1" s="1"/>
  <c r="G282" i="2"/>
  <c r="R282" s="1"/>
  <c r="R282" i="1" s="1"/>
  <c r="G283" i="2"/>
  <c r="R283" s="1"/>
  <c r="R283" i="1" s="1"/>
  <c r="G284" i="2"/>
  <c r="R284" s="1"/>
  <c r="R284" i="1" s="1"/>
  <c r="G285" i="2"/>
  <c r="R285" s="1"/>
  <c r="R285" i="1" s="1"/>
  <c r="G286" i="2"/>
  <c r="R286" s="1"/>
  <c r="R286" i="1" s="1"/>
  <c r="G287" i="2"/>
  <c r="R287" s="1"/>
  <c r="R287" i="1" s="1"/>
  <c r="G288" i="2"/>
  <c r="R288" s="1"/>
  <c r="R288" i="1" s="1"/>
  <c r="G289" i="2"/>
  <c r="R289" s="1"/>
  <c r="R289" i="1" s="1"/>
  <c r="G290" i="2"/>
  <c r="R290" s="1"/>
  <c r="R290" i="1" s="1"/>
  <c r="G291" i="2"/>
  <c r="R291" s="1"/>
  <c r="R291" i="1" s="1"/>
  <c r="G292" i="2"/>
  <c r="R292" s="1"/>
  <c r="R292" i="1" s="1"/>
  <c r="G293" i="2"/>
  <c r="R293" s="1"/>
  <c r="R293" i="1" s="1"/>
  <c r="G294" i="2"/>
  <c r="R294" s="1"/>
  <c r="R294" i="1" s="1"/>
  <c r="G295" i="2"/>
  <c r="R295" s="1"/>
  <c r="R295" i="1" s="1"/>
  <c r="G296" i="2"/>
  <c r="R296" s="1"/>
  <c r="R296" i="1" s="1"/>
  <c r="G297" i="2"/>
  <c r="R297" s="1"/>
  <c r="R297" i="1" s="1"/>
  <c r="G298" i="2"/>
  <c r="R298" s="1"/>
  <c r="R298" i="1" s="1"/>
  <c r="G299" i="2"/>
  <c r="R299" s="1"/>
  <c r="R299" i="1" s="1"/>
  <c r="G300" i="2"/>
  <c r="R300" s="1"/>
  <c r="R300" i="1" s="1"/>
  <c r="G301" i="2"/>
  <c r="R301" s="1"/>
  <c r="R301" i="1" s="1"/>
  <c r="G302" i="2"/>
  <c r="R302" s="1"/>
  <c r="R302" i="1" s="1"/>
  <c r="G303" i="2"/>
  <c r="R303" s="1"/>
  <c r="R303" i="1" s="1"/>
  <c r="G304" i="2"/>
  <c r="R304" s="1"/>
  <c r="R304" i="1" s="1"/>
  <c r="G305" i="2"/>
  <c r="R305" s="1"/>
  <c r="R305" i="1" s="1"/>
  <c r="G306" i="2"/>
  <c r="R306" s="1"/>
  <c r="R306" i="1" s="1"/>
  <c r="G307" i="2"/>
  <c r="R307" s="1"/>
  <c r="R307" i="1" s="1"/>
  <c r="G308" i="2"/>
  <c r="R308" s="1"/>
  <c r="R308" i="1" s="1"/>
  <c r="G309" i="2"/>
  <c r="R309" s="1"/>
  <c r="R309" i="1" s="1"/>
  <c r="G310" i="2"/>
  <c r="R310" s="1"/>
  <c r="R310" i="1" s="1"/>
  <c r="G311" i="2"/>
  <c r="R311" s="1"/>
  <c r="R311" i="1" s="1"/>
  <c r="G312" i="2"/>
  <c r="R312" s="1"/>
  <c r="R312" i="1" s="1"/>
  <c r="G313" i="2"/>
  <c r="R313" s="1"/>
  <c r="R313" i="1" s="1"/>
  <c r="G314" i="2"/>
  <c r="R314" s="1"/>
  <c r="R314" i="1" s="1"/>
  <c r="G315" i="2"/>
  <c r="R315" s="1"/>
  <c r="R315" i="1" s="1"/>
  <c r="G316" i="2"/>
  <c r="R316" s="1"/>
  <c r="R316" i="1" s="1"/>
  <c r="G317" i="2"/>
  <c r="R317" s="1"/>
  <c r="R317" i="1" s="1"/>
  <c r="G318" i="2"/>
  <c r="R318" s="1"/>
  <c r="R318" i="1" s="1"/>
  <c r="G319" i="2"/>
  <c r="R319" s="1"/>
  <c r="R319" i="1" s="1"/>
  <c r="G320" i="2"/>
  <c r="R320" s="1"/>
  <c r="R320" i="1" s="1"/>
  <c r="G321" i="2"/>
  <c r="R321" s="1"/>
  <c r="R321" i="1" s="1"/>
  <c r="G322" i="2"/>
  <c r="R322" s="1"/>
  <c r="R322" i="1" s="1"/>
  <c r="G323" i="2"/>
  <c r="R323" s="1"/>
  <c r="R323" i="1" s="1"/>
  <c r="G324" i="2"/>
  <c r="R324" s="1"/>
  <c r="R324" i="1" s="1"/>
  <c r="G325" i="2"/>
  <c r="R325" s="1"/>
  <c r="R325" i="1" s="1"/>
  <c r="G326" i="2"/>
  <c r="R326" s="1"/>
  <c r="R326" i="1" s="1"/>
  <c r="G327" i="2"/>
  <c r="R327" s="1"/>
  <c r="R327" i="1" s="1"/>
  <c r="G328" i="2"/>
  <c r="R328" s="1"/>
  <c r="R328" i="1" s="1"/>
  <c r="G329" i="2"/>
  <c r="R329" s="1"/>
  <c r="R329" i="1" s="1"/>
  <c r="G330" i="2"/>
  <c r="R330" s="1"/>
  <c r="R330" i="1" s="1"/>
  <c r="G331" i="2"/>
  <c r="R331" s="1"/>
  <c r="R331" i="1" s="1"/>
  <c r="G332" i="2"/>
  <c r="R332" s="1"/>
  <c r="R332" i="1" s="1"/>
  <c r="G333" i="2"/>
  <c r="R333" s="1"/>
  <c r="R333" i="1" s="1"/>
  <c r="G334" i="2"/>
  <c r="R334" s="1"/>
  <c r="R334" i="1" s="1"/>
  <c r="G335" i="2"/>
  <c r="R335" s="1"/>
  <c r="R335" i="1" s="1"/>
  <c r="G336" i="2"/>
  <c r="R336" s="1"/>
  <c r="R336" i="1" s="1"/>
  <c r="G337" i="2"/>
  <c r="R337" s="1"/>
  <c r="R337" i="1" s="1"/>
  <c r="G338" i="2"/>
  <c r="R338" s="1"/>
  <c r="R338" i="1" s="1"/>
  <c r="G339" i="2"/>
  <c r="R339" s="1"/>
  <c r="R339" i="1" s="1"/>
  <c r="G340" i="2"/>
  <c r="R340" s="1"/>
  <c r="R340" i="1" s="1"/>
  <c r="G341" i="2"/>
  <c r="R341" s="1"/>
  <c r="R341" i="1" s="1"/>
  <c r="G342" i="2"/>
  <c r="R342" s="1"/>
  <c r="R342" i="1" s="1"/>
  <c r="G343" i="2"/>
  <c r="R343" s="1"/>
  <c r="R343" i="1" s="1"/>
  <c r="G344" i="2"/>
  <c r="R344" s="1"/>
  <c r="R344" i="1" s="1"/>
  <c r="G345" i="2"/>
  <c r="R345" s="1"/>
  <c r="R345" i="1" s="1"/>
  <c r="G346" i="2"/>
  <c r="R346" s="1"/>
  <c r="R346" i="1" s="1"/>
  <c r="G347" i="2"/>
  <c r="R347" s="1"/>
  <c r="R347" i="1" s="1"/>
  <c r="G348" i="2"/>
  <c r="R348" s="1"/>
  <c r="R348" i="1" s="1"/>
  <c r="G349" i="2"/>
  <c r="R349" s="1"/>
  <c r="R349" i="1" s="1"/>
  <c r="G350" i="2"/>
  <c r="R350" s="1"/>
  <c r="R350" i="1" s="1"/>
  <c r="G351" i="2"/>
  <c r="R351" s="1"/>
  <c r="R351" i="1" s="1"/>
  <c r="G352" i="2"/>
  <c r="R352" s="1"/>
  <c r="R352" i="1" s="1"/>
  <c r="G353" i="2"/>
  <c r="R353" s="1"/>
  <c r="R353" i="1" s="1"/>
  <c r="G354" i="2"/>
  <c r="R354" s="1"/>
  <c r="R354" i="1" s="1"/>
  <c r="G355" i="2"/>
  <c r="R355" s="1"/>
  <c r="R355" i="1" s="1"/>
  <c r="G356" i="2"/>
  <c r="R356" s="1"/>
  <c r="R356" i="1" s="1"/>
  <c r="G357" i="2"/>
  <c r="R357" s="1"/>
  <c r="R357" i="1" s="1"/>
  <c r="G358" i="2"/>
  <c r="R358" s="1"/>
  <c r="R358" i="1" s="1"/>
  <c r="G359" i="2"/>
  <c r="R359" s="1"/>
  <c r="R359" i="1" s="1"/>
  <c r="G360" i="2"/>
  <c r="R360" s="1"/>
  <c r="R360" i="1" s="1"/>
  <c r="G361" i="2"/>
  <c r="R361" s="1"/>
  <c r="R361" i="1" s="1"/>
  <c r="G362" i="2"/>
  <c r="R362" s="1"/>
  <c r="R362" i="1" s="1"/>
  <c r="G363" i="2"/>
  <c r="R363" s="1"/>
  <c r="R363" i="1" s="1"/>
  <c r="G364" i="2"/>
  <c r="R364" s="1"/>
  <c r="R364" i="1" s="1"/>
  <c r="G365" i="2"/>
  <c r="R365" s="1"/>
  <c r="R365" i="1" s="1"/>
  <c r="G366" i="2"/>
  <c r="R366" s="1"/>
  <c r="R366" i="1" s="1"/>
  <c r="G367" i="2"/>
  <c r="R367" s="1"/>
  <c r="R367" i="1" s="1"/>
  <c r="G368" i="2"/>
  <c r="R368" s="1"/>
  <c r="R368" i="1" s="1"/>
  <c r="G369" i="2"/>
  <c r="R369" s="1"/>
  <c r="R369" i="1" s="1"/>
  <c r="G370" i="2"/>
  <c r="R370" s="1"/>
  <c r="R370" i="1" s="1"/>
  <c r="G371" i="2"/>
  <c r="R371" s="1"/>
  <c r="R371" i="1" s="1"/>
  <c r="G372" i="2"/>
  <c r="R372" s="1"/>
  <c r="R372" i="1" s="1"/>
  <c r="G373" i="2"/>
  <c r="R373" s="1"/>
  <c r="R373" i="1" s="1"/>
  <c r="G374" i="2"/>
  <c r="R374" s="1"/>
  <c r="R374" i="1" s="1"/>
  <c r="G375" i="2"/>
  <c r="R375" s="1"/>
  <c r="R375" i="1" s="1"/>
  <c r="G376" i="2"/>
  <c r="R376" s="1"/>
  <c r="R376" i="1" s="1"/>
  <c r="G377" i="2"/>
  <c r="R377" s="1"/>
  <c r="R377" i="1" s="1"/>
  <c r="G378" i="2"/>
  <c r="R378" s="1"/>
  <c r="R378" i="1" s="1"/>
  <c r="G379" i="2"/>
  <c r="R379" s="1"/>
  <c r="R379" i="1" s="1"/>
  <c r="G380" i="2"/>
  <c r="R380" s="1"/>
  <c r="R380" i="1" s="1"/>
  <c r="G381" i="2"/>
  <c r="R381" s="1"/>
  <c r="R381" i="1" s="1"/>
  <c r="G382" i="2"/>
  <c r="R382" s="1"/>
  <c r="R382" i="1" s="1"/>
  <c r="G383" i="2"/>
  <c r="R383" s="1"/>
  <c r="R383" i="1" s="1"/>
  <c r="G384" i="2"/>
  <c r="R384" s="1"/>
  <c r="R384" i="1" s="1"/>
  <c r="G385" i="2"/>
  <c r="R385" s="1"/>
  <c r="R385" i="1" s="1"/>
  <c r="G386" i="2"/>
  <c r="R386" s="1"/>
  <c r="R386" i="1" s="1"/>
  <c r="G387" i="2"/>
  <c r="R387" s="1"/>
  <c r="R387" i="1" s="1"/>
  <c r="G388" i="2"/>
  <c r="R388" s="1"/>
  <c r="R388" i="1" s="1"/>
  <c r="G389" i="2"/>
  <c r="R389" s="1"/>
  <c r="R389" i="1" s="1"/>
  <c r="G390" i="2"/>
  <c r="R390" s="1"/>
  <c r="R390" i="1" s="1"/>
  <c r="G391" i="2"/>
  <c r="R391" s="1"/>
  <c r="R391" i="1" s="1"/>
  <c r="G392" i="2"/>
  <c r="R392" s="1"/>
  <c r="R392" i="1" s="1"/>
  <c r="G393" i="2"/>
  <c r="R393" s="1"/>
  <c r="R393" i="1" s="1"/>
  <c r="G394" i="2"/>
  <c r="R394" s="1"/>
  <c r="R394" i="1" s="1"/>
  <c r="G395" i="2"/>
  <c r="R395" s="1"/>
  <c r="R395" i="1" s="1"/>
  <c r="G396" i="2"/>
  <c r="R396" s="1"/>
  <c r="R396" i="1" s="1"/>
  <c r="G397" i="2"/>
  <c r="R397" s="1"/>
  <c r="R397" i="1" s="1"/>
  <c r="G398" i="2"/>
  <c r="R398" s="1"/>
  <c r="R398" i="1" s="1"/>
  <c r="G399" i="2"/>
  <c r="R399" s="1"/>
  <c r="R399" i="1" s="1"/>
  <c r="G400" i="2"/>
  <c r="R400" s="1"/>
  <c r="R400" i="1" s="1"/>
  <c r="G401" i="2"/>
  <c r="R401" s="1"/>
  <c r="R401" i="1" s="1"/>
  <c r="G402" i="2"/>
  <c r="R402" s="1"/>
  <c r="R402" i="1" s="1"/>
  <c r="G403" i="2"/>
  <c r="R403" s="1"/>
  <c r="R403" i="1" s="1"/>
  <c r="G404" i="2"/>
  <c r="R404" s="1"/>
  <c r="R404" i="1" s="1"/>
  <c r="G405" i="2"/>
  <c r="R405" s="1"/>
  <c r="R405" i="1" s="1"/>
  <c r="G406" i="2"/>
  <c r="R406" s="1"/>
  <c r="R406" i="1" s="1"/>
  <c r="G407" i="2"/>
  <c r="R407" s="1"/>
  <c r="R407" i="1" s="1"/>
  <c r="G408" i="2"/>
  <c r="R408" s="1"/>
  <c r="R408" i="1" s="1"/>
  <c r="G409" i="2"/>
  <c r="R409" s="1"/>
  <c r="R409" i="1" s="1"/>
  <c r="G410" i="2"/>
  <c r="R410" s="1"/>
  <c r="R410" i="1" s="1"/>
  <c r="G411" i="2"/>
  <c r="R411" s="1"/>
  <c r="R411" i="1" s="1"/>
  <c r="G412" i="2"/>
  <c r="R412" s="1"/>
  <c r="R412" i="1" s="1"/>
  <c r="G413" i="2"/>
  <c r="R413" s="1"/>
  <c r="R413" i="1" s="1"/>
  <c r="G414" i="2"/>
  <c r="R414" s="1"/>
  <c r="R414" i="1" s="1"/>
  <c r="G415" i="2"/>
  <c r="R415" s="1"/>
  <c r="R415" i="1" s="1"/>
  <c r="G416" i="2"/>
  <c r="R416" s="1"/>
  <c r="R416" i="1" s="1"/>
  <c r="G417" i="2"/>
  <c r="R417" s="1"/>
  <c r="R417" i="1" s="1"/>
  <c r="G418" i="2"/>
  <c r="R418" s="1"/>
  <c r="R418" i="1" s="1"/>
  <c r="G419" i="2"/>
  <c r="R419" s="1"/>
  <c r="R419" i="1" s="1"/>
  <c r="G420" i="2"/>
  <c r="R420" s="1"/>
  <c r="R420" i="1" s="1"/>
  <c r="G421" i="2"/>
  <c r="R421" s="1"/>
  <c r="R421" i="1" s="1"/>
  <c r="G422" i="2"/>
  <c r="R422" s="1"/>
  <c r="R422" i="1" s="1"/>
  <c r="G423" i="2"/>
  <c r="R423" s="1"/>
  <c r="R423" i="1" s="1"/>
  <c r="G424" i="2"/>
  <c r="R424" s="1"/>
  <c r="R424" i="1" s="1"/>
  <c r="G425" i="2"/>
  <c r="R425" s="1"/>
  <c r="R425" i="1" s="1"/>
  <c r="G426" i="2"/>
  <c r="R426" s="1"/>
  <c r="R426" i="1" s="1"/>
  <c r="G427" i="2"/>
  <c r="R427" s="1"/>
  <c r="R427" i="1" s="1"/>
  <c r="G428" i="2"/>
  <c r="R428" s="1"/>
  <c r="R428" i="1" s="1"/>
  <c r="G429" i="2"/>
  <c r="R429" s="1"/>
  <c r="R429" i="1" s="1"/>
  <c r="G430" i="2"/>
  <c r="R430" s="1"/>
  <c r="R430" i="1" s="1"/>
  <c r="G431" i="2"/>
  <c r="R431" s="1"/>
  <c r="R431" i="1" s="1"/>
  <c r="G432" i="2"/>
  <c r="R432" s="1"/>
  <c r="R432" i="1" s="1"/>
  <c r="G433" i="2"/>
  <c r="R433" s="1"/>
  <c r="R433" i="1" s="1"/>
  <c r="G434" i="2"/>
  <c r="R434" s="1"/>
  <c r="R434" i="1" s="1"/>
  <c r="G435" i="2"/>
  <c r="R435" s="1"/>
  <c r="R435" i="1" s="1"/>
  <c r="G436" i="2"/>
  <c r="R436" s="1"/>
  <c r="R436" i="1" s="1"/>
  <c r="G437" i="2"/>
  <c r="R437" s="1"/>
  <c r="R437" i="1" s="1"/>
  <c r="G438" i="2"/>
  <c r="R438" s="1"/>
  <c r="R438" i="1" s="1"/>
  <c r="G439" i="2"/>
  <c r="R439" s="1"/>
  <c r="R439" i="1" s="1"/>
  <c r="G440" i="2"/>
  <c r="R440" s="1"/>
  <c r="R440" i="1" s="1"/>
  <c r="G441" i="2"/>
  <c r="R441" s="1"/>
  <c r="R441" i="1" s="1"/>
  <c r="G442" i="2"/>
  <c r="R442" s="1"/>
  <c r="R442" i="1" s="1"/>
  <c r="G443" i="2"/>
  <c r="R443" s="1"/>
  <c r="R443" i="1" s="1"/>
  <c r="G444" i="2"/>
  <c r="R444" s="1"/>
  <c r="R444" i="1" s="1"/>
  <c r="G445" i="2"/>
  <c r="R445" s="1"/>
  <c r="R445" i="1" s="1"/>
  <c r="G446" i="2"/>
  <c r="R446" s="1"/>
  <c r="R446" i="1" s="1"/>
  <c r="G447" i="2"/>
  <c r="R447" s="1"/>
  <c r="R447" i="1" s="1"/>
  <c r="G448" i="2"/>
  <c r="R448" s="1"/>
  <c r="R448" i="1" s="1"/>
  <c r="G449" i="2"/>
  <c r="R449" s="1"/>
  <c r="R449" i="1" s="1"/>
  <c r="G450" i="2"/>
  <c r="R450" s="1"/>
  <c r="R450" i="1" s="1"/>
  <c r="G451" i="2"/>
  <c r="R451" s="1"/>
  <c r="R451" i="1" s="1"/>
  <c r="G452" i="2"/>
  <c r="R452" s="1"/>
  <c r="R452" i="1" s="1"/>
  <c r="G453" i="2"/>
  <c r="R453" s="1"/>
  <c r="R453" i="1" s="1"/>
  <c r="G454" i="2"/>
  <c r="R454" s="1"/>
  <c r="R454" i="1" s="1"/>
  <c r="G455" i="2"/>
  <c r="R455" s="1"/>
  <c r="R455" i="1" s="1"/>
  <c r="G456" i="2"/>
  <c r="R456" s="1"/>
  <c r="R456" i="1" s="1"/>
  <c r="G457" i="2"/>
  <c r="R457" s="1"/>
  <c r="R457" i="1" s="1"/>
  <c r="G458" i="2"/>
  <c r="R458" s="1"/>
  <c r="R458" i="1" s="1"/>
  <c r="G459" i="2"/>
  <c r="R459" s="1"/>
  <c r="R459" i="1" s="1"/>
  <c r="G460" i="2"/>
  <c r="R460" s="1"/>
  <c r="R460" i="1" s="1"/>
  <c r="G461" i="2"/>
  <c r="R461" s="1"/>
  <c r="R461" i="1" s="1"/>
  <c r="G462" i="2"/>
  <c r="R462" s="1"/>
  <c r="R462" i="1" s="1"/>
  <c r="G463" i="2"/>
  <c r="R463" s="1"/>
  <c r="R463" i="1" s="1"/>
  <c r="G464" i="2"/>
  <c r="R464" s="1"/>
  <c r="R464" i="1" s="1"/>
  <c r="G465" i="2"/>
  <c r="R465" s="1"/>
  <c r="R465" i="1" s="1"/>
  <c r="G466" i="2"/>
  <c r="R466" s="1"/>
  <c r="R466" i="1" s="1"/>
  <c r="G467" i="2"/>
  <c r="R467" s="1"/>
  <c r="R467" i="1" s="1"/>
  <c r="G468" i="2"/>
  <c r="R468" s="1"/>
  <c r="R468" i="1" s="1"/>
  <c r="G469" i="2"/>
  <c r="R469" s="1"/>
  <c r="R469" i="1" s="1"/>
  <c r="G470" i="2"/>
  <c r="R470" s="1"/>
  <c r="R470" i="1" s="1"/>
  <c r="G471" i="2"/>
  <c r="R471" s="1"/>
  <c r="R471" i="1" s="1"/>
  <c r="G472" i="2"/>
  <c r="R472" s="1"/>
  <c r="R472" i="1" s="1"/>
  <c r="G473" i="2"/>
  <c r="R473" s="1"/>
  <c r="R473" i="1" s="1"/>
  <c r="G474" i="2"/>
  <c r="R474" s="1"/>
  <c r="R474" i="1" s="1"/>
  <c r="G475" i="2"/>
  <c r="R475" s="1"/>
  <c r="R475" i="1" s="1"/>
  <c r="G476" i="2"/>
  <c r="R476" s="1"/>
  <c r="R476" i="1" s="1"/>
  <c r="G477" i="2"/>
  <c r="R477" s="1"/>
  <c r="R477" i="1" s="1"/>
  <c r="G478" i="2"/>
  <c r="R478" s="1"/>
  <c r="R478" i="1" s="1"/>
  <c r="G479" i="2"/>
  <c r="R479" s="1"/>
  <c r="R479" i="1" s="1"/>
  <c r="G480" i="2"/>
  <c r="R480" s="1"/>
  <c r="R480" i="1" s="1"/>
  <c r="G481" i="2"/>
  <c r="R481" s="1"/>
  <c r="R481" i="1" s="1"/>
  <c r="G482" i="2"/>
  <c r="R482" s="1"/>
  <c r="R482" i="1" s="1"/>
  <c r="G483" i="2"/>
  <c r="R483" s="1"/>
  <c r="R483" i="1" s="1"/>
  <c r="G484" i="2"/>
  <c r="R484" s="1"/>
  <c r="R484" i="1" s="1"/>
  <c r="G485" i="2"/>
  <c r="R485" s="1"/>
  <c r="R485" i="1" s="1"/>
  <c r="G486" i="2"/>
  <c r="R486" s="1"/>
  <c r="R486" i="1" s="1"/>
  <c r="G487" i="2"/>
  <c r="R487" s="1"/>
  <c r="R487" i="1" s="1"/>
  <c r="G488" i="2"/>
  <c r="R488" s="1"/>
  <c r="R488" i="1" s="1"/>
  <c r="G489" i="2"/>
  <c r="R489" s="1"/>
  <c r="R489" i="1" s="1"/>
  <c r="G490" i="2"/>
  <c r="R490" s="1"/>
  <c r="R490" i="1" s="1"/>
  <c r="G491" i="2"/>
  <c r="R491" s="1"/>
  <c r="R491" i="1" s="1"/>
  <c r="G492" i="2"/>
  <c r="R492" s="1"/>
  <c r="R492" i="1" s="1"/>
  <c r="G493" i="2"/>
  <c r="R493" s="1"/>
  <c r="R493" i="1" s="1"/>
  <c r="G494" i="2"/>
  <c r="R494" s="1"/>
  <c r="R494" i="1" s="1"/>
  <c r="G495" i="2"/>
  <c r="R495" s="1"/>
  <c r="R495" i="1" s="1"/>
  <c r="G496" i="2"/>
  <c r="R496" s="1"/>
  <c r="R496" i="1" s="1"/>
  <c r="G497" i="2"/>
  <c r="R497" s="1"/>
  <c r="R497" i="1" s="1"/>
  <c r="G498" i="2"/>
  <c r="R498" s="1"/>
  <c r="R498" i="1" s="1"/>
  <c r="G499" i="2"/>
  <c r="R499" s="1"/>
  <c r="R499" i="1" s="1"/>
  <c r="G500" i="2"/>
  <c r="R500" s="1"/>
  <c r="R500" i="1" s="1"/>
  <c r="G501" i="2"/>
  <c r="R501" s="1"/>
  <c r="R501" i="1" s="1"/>
  <c r="G502" i="2"/>
  <c r="R502" s="1"/>
  <c r="R502" i="1" s="1"/>
  <c r="G503" i="2"/>
  <c r="R503" s="1"/>
  <c r="R503" i="1" s="1"/>
  <c r="G504" i="2"/>
  <c r="R504" s="1"/>
  <c r="R504" i="1" s="1"/>
  <c r="G505" i="2"/>
  <c r="R505" s="1"/>
  <c r="R505" i="1" s="1"/>
  <c r="G506" i="2"/>
  <c r="R506" s="1"/>
  <c r="R506" i="1" s="1"/>
  <c r="G507" i="2"/>
  <c r="R507" s="1"/>
  <c r="R507" i="1" s="1"/>
  <c r="G508" i="2"/>
  <c r="R508" s="1"/>
  <c r="R508" i="1" s="1"/>
  <c r="G509" i="2"/>
  <c r="R509" s="1"/>
  <c r="R509" i="1" s="1"/>
  <c r="G510" i="2"/>
  <c r="R510" s="1"/>
  <c r="R510" i="1" s="1"/>
  <c r="G511" i="2"/>
  <c r="R511" s="1"/>
  <c r="R511" i="1" s="1"/>
  <c r="G512" i="2"/>
  <c r="R512" s="1"/>
  <c r="R512" i="1" s="1"/>
  <c r="G513" i="2"/>
  <c r="R513" s="1"/>
  <c r="R513" i="1" s="1"/>
  <c r="G514" i="2"/>
  <c r="R514" s="1"/>
  <c r="R514" i="1" s="1"/>
  <c r="G515" i="2"/>
  <c r="R515" s="1"/>
  <c r="R515" i="1" s="1"/>
  <c r="G516" i="2"/>
  <c r="R516" s="1"/>
  <c r="R516" i="1" s="1"/>
  <c r="G517" i="2"/>
  <c r="R517" s="1"/>
  <c r="R517" i="1" s="1"/>
  <c r="G518" i="2"/>
  <c r="R518" s="1"/>
  <c r="R518" i="1" s="1"/>
  <c r="G519" i="2"/>
  <c r="R519" s="1"/>
  <c r="R519" i="1" s="1"/>
  <c r="G520" i="2"/>
  <c r="R520" s="1"/>
  <c r="R520" i="1" s="1"/>
  <c r="G521" i="2"/>
  <c r="R521" s="1"/>
  <c r="R521" i="1" s="1"/>
  <c r="G522" i="2"/>
  <c r="R522" s="1"/>
  <c r="R522" i="1" s="1"/>
  <c r="G523" i="2"/>
  <c r="R523" s="1"/>
  <c r="R523" i="1" s="1"/>
  <c r="G524" i="2"/>
  <c r="R524" s="1"/>
  <c r="R524" i="1" s="1"/>
  <c r="G525" i="2"/>
  <c r="R525" s="1"/>
  <c r="R525" i="1" s="1"/>
  <c r="G526" i="2"/>
  <c r="R526" s="1"/>
  <c r="R526" i="1" s="1"/>
  <c r="G527" i="2"/>
  <c r="R527" s="1"/>
  <c r="R527" i="1" s="1"/>
  <c r="G528" i="2"/>
  <c r="R528" s="1"/>
  <c r="R528" i="1" s="1"/>
  <c r="G529" i="2"/>
  <c r="R529" s="1"/>
  <c r="R529" i="1" s="1"/>
  <c r="G530" i="2"/>
  <c r="R530" s="1"/>
  <c r="R530" i="1" s="1"/>
  <c r="G531" i="2"/>
  <c r="R531" s="1"/>
  <c r="R531" i="1" s="1"/>
  <c r="G532" i="2"/>
  <c r="R532" s="1"/>
  <c r="R532" i="1" s="1"/>
  <c r="G533" i="2"/>
  <c r="R533" s="1"/>
  <c r="R533" i="1" s="1"/>
  <c r="G534" i="2"/>
  <c r="R534" s="1"/>
  <c r="R534" i="1" s="1"/>
  <c r="G535" i="2"/>
  <c r="R535" s="1"/>
  <c r="R535" i="1" s="1"/>
  <c r="G536" i="2"/>
  <c r="R536" s="1"/>
  <c r="R536" i="1" s="1"/>
  <c r="G537" i="2"/>
  <c r="R537" s="1"/>
  <c r="R537" i="1" s="1"/>
  <c r="G538" i="2"/>
  <c r="R538" s="1"/>
  <c r="R538" i="1" s="1"/>
  <c r="G539" i="2"/>
  <c r="R539" s="1"/>
  <c r="R539" i="1" s="1"/>
  <c r="G540" i="2"/>
  <c r="R540" s="1"/>
  <c r="R540" i="1" s="1"/>
  <c r="G541" i="2"/>
  <c r="R541" s="1"/>
  <c r="R541" i="1" s="1"/>
  <c r="G542" i="2"/>
  <c r="R542" s="1"/>
  <c r="R542" i="1" s="1"/>
  <c r="G543" i="2"/>
  <c r="R543" s="1"/>
  <c r="R543" i="1" s="1"/>
  <c r="G544" i="2"/>
  <c r="R544" s="1"/>
  <c r="R544" i="1" s="1"/>
  <c r="G545" i="2"/>
  <c r="R545" s="1"/>
  <c r="R545" i="1" s="1"/>
  <c r="G546" i="2"/>
  <c r="R546" s="1"/>
  <c r="R546" i="1" s="1"/>
  <c r="G547" i="2"/>
  <c r="R547" s="1"/>
  <c r="R547" i="1" s="1"/>
  <c r="G548" i="2"/>
  <c r="R548" s="1"/>
  <c r="R548" i="1" s="1"/>
  <c r="G549" i="2"/>
  <c r="R549" s="1"/>
  <c r="R549" i="1" s="1"/>
  <c r="G550" i="2"/>
  <c r="R550" s="1"/>
  <c r="R550" i="1" s="1"/>
  <c r="G551" i="2"/>
  <c r="R551" s="1"/>
  <c r="R551" i="1" s="1"/>
  <c r="G552" i="2"/>
  <c r="R552" s="1"/>
  <c r="R552" i="1" s="1"/>
  <c r="G553" i="2"/>
  <c r="R553" s="1"/>
  <c r="R553" i="1" s="1"/>
  <c r="G554" i="2"/>
  <c r="R554" s="1"/>
  <c r="R554" i="1" s="1"/>
  <c r="G555" i="2"/>
  <c r="R555" s="1"/>
  <c r="R555" i="1" s="1"/>
  <c r="G556" i="2"/>
  <c r="R556" s="1"/>
  <c r="R556" i="1" s="1"/>
  <c r="G557" i="2"/>
  <c r="R557" s="1"/>
  <c r="R557" i="1" s="1"/>
  <c r="G558" i="2"/>
  <c r="R558" s="1"/>
  <c r="R558" i="1" s="1"/>
  <c r="G559" i="2"/>
  <c r="R559" s="1"/>
  <c r="R559" i="1" s="1"/>
  <c r="G560" i="2"/>
  <c r="R560" s="1"/>
  <c r="R560" i="1" s="1"/>
  <c r="G561" i="2"/>
  <c r="R561" s="1"/>
  <c r="R561" i="1" s="1"/>
  <c r="G562" i="2"/>
  <c r="R562" s="1"/>
  <c r="R562" i="1" s="1"/>
  <c r="G563" i="2"/>
  <c r="R563" s="1"/>
  <c r="R563" i="1" s="1"/>
  <c r="G564" i="2"/>
  <c r="R564" s="1"/>
  <c r="R564" i="1" s="1"/>
  <c r="G565" i="2"/>
  <c r="R565" s="1"/>
  <c r="R565" i="1" s="1"/>
  <c r="G566" i="2"/>
  <c r="R566" s="1"/>
  <c r="R566" i="1" s="1"/>
  <c r="G567" i="2"/>
  <c r="R567" s="1"/>
  <c r="R567" i="1" s="1"/>
  <c r="G568" i="2"/>
  <c r="R568" s="1"/>
  <c r="R568" i="1" s="1"/>
  <c r="G569" i="2"/>
  <c r="R569" s="1"/>
  <c r="R569" i="1" s="1"/>
  <c r="G570" i="2"/>
  <c r="R570" s="1"/>
  <c r="R570" i="1" s="1"/>
  <c r="G571" i="2"/>
  <c r="R571" s="1"/>
  <c r="R571" i="1" s="1"/>
  <c r="G572" i="2"/>
  <c r="R572" s="1"/>
  <c r="R572" i="1" s="1"/>
  <c r="G573" i="2"/>
  <c r="R573" s="1"/>
  <c r="R573" i="1" s="1"/>
  <c r="G574" i="2"/>
  <c r="R574" s="1"/>
  <c r="R574" i="1" s="1"/>
  <c r="G575" i="2"/>
  <c r="R575" s="1"/>
  <c r="R575" i="1" s="1"/>
  <c r="G576" i="2"/>
  <c r="R576" s="1"/>
  <c r="R576" i="1" s="1"/>
  <c r="G577" i="2"/>
  <c r="R577" s="1"/>
  <c r="R577" i="1" s="1"/>
  <c r="G578" i="2"/>
  <c r="R578" s="1"/>
  <c r="R578" i="1" s="1"/>
  <c r="G579" i="2"/>
  <c r="R579" s="1"/>
  <c r="R579" i="1" s="1"/>
  <c r="G580" i="2"/>
  <c r="R580" s="1"/>
  <c r="R580" i="1" s="1"/>
  <c r="G581" i="2"/>
  <c r="R581" s="1"/>
  <c r="R581" i="1" s="1"/>
  <c r="G582" i="2"/>
  <c r="R582" s="1"/>
  <c r="R582" i="1" s="1"/>
  <c r="G583" i="2"/>
  <c r="R583" s="1"/>
  <c r="R583" i="1" s="1"/>
  <c r="G584" i="2"/>
  <c r="R584" s="1"/>
  <c r="R584" i="1" s="1"/>
  <c r="G585" i="2"/>
  <c r="R585" s="1"/>
  <c r="R585" i="1" s="1"/>
  <c r="G586" i="2"/>
  <c r="R586" s="1"/>
  <c r="R586" i="1" s="1"/>
  <c r="G587" i="2"/>
  <c r="R587" s="1"/>
  <c r="R587" i="1" s="1"/>
  <c r="G588" i="2"/>
  <c r="R588" s="1"/>
  <c r="R588" i="1" s="1"/>
  <c r="G589" i="2"/>
  <c r="R589" s="1"/>
  <c r="R589" i="1" s="1"/>
  <c r="G590" i="2"/>
  <c r="R590" s="1"/>
  <c r="R590" i="1" s="1"/>
  <c r="G591" i="2"/>
  <c r="R591" s="1"/>
  <c r="R591" i="1" s="1"/>
  <c r="G592" i="2"/>
  <c r="R592" s="1"/>
  <c r="R592" i="1" s="1"/>
  <c r="G593" i="2"/>
  <c r="R593" s="1"/>
  <c r="R593" i="1" s="1"/>
  <c r="G594" i="2"/>
  <c r="R594" s="1"/>
  <c r="R594" i="1" s="1"/>
  <c r="G595" i="2"/>
  <c r="R595" s="1"/>
  <c r="R595" i="1" s="1"/>
  <c r="G596" i="2"/>
  <c r="R596" s="1"/>
  <c r="R596" i="1" s="1"/>
  <c r="G597" i="2"/>
  <c r="R597" s="1"/>
  <c r="R597" i="1" s="1"/>
  <c r="G598" i="2"/>
  <c r="R598" s="1"/>
  <c r="R598" i="1" s="1"/>
  <c r="G599" i="2"/>
  <c r="R599" s="1"/>
  <c r="R599" i="1" s="1"/>
  <c r="G600" i="2"/>
  <c r="R600" s="1"/>
  <c r="R600" i="1" s="1"/>
  <c r="G601" i="2"/>
  <c r="R601" s="1"/>
  <c r="R601" i="1" s="1"/>
  <c r="G602" i="2"/>
  <c r="R602" s="1"/>
  <c r="R602" i="1" s="1"/>
  <c r="G603" i="2"/>
  <c r="R603" s="1"/>
  <c r="R603" i="1" s="1"/>
  <c r="G604" i="2"/>
  <c r="R604" s="1"/>
  <c r="R604" i="1" s="1"/>
  <c r="G605" i="2"/>
  <c r="R605" s="1"/>
  <c r="R605" i="1" s="1"/>
  <c r="G606" i="2"/>
  <c r="R606" s="1"/>
  <c r="R606" i="1" s="1"/>
  <c r="G607" i="2"/>
  <c r="R607" s="1"/>
  <c r="R607" i="1" s="1"/>
  <c r="G608" i="2"/>
  <c r="R608" s="1"/>
  <c r="R608" i="1" s="1"/>
  <c r="G609" i="2"/>
  <c r="R609" s="1"/>
  <c r="R609" i="1" s="1"/>
  <c r="G610" i="2"/>
  <c r="R610" s="1"/>
  <c r="R610" i="1" s="1"/>
  <c r="G611" i="2"/>
  <c r="R611" s="1"/>
  <c r="R611" i="1" s="1"/>
  <c r="G612" i="2"/>
  <c r="R612" s="1"/>
  <c r="R612" i="1" s="1"/>
  <c r="G613" i="2"/>
  <c r="R613" s="1"/>
  <c r="R613" i="1" s="1"/>
  <c r="G614" i="2"/>
  <c r="R614" s="1"/>
  <c r="R614" i="1" s="1"/>
  <c r="G615" i="2"/>
  <c r="R615" s="1"/>
  <c r="R615" i="1" s="1"/>
  <c r="G616" i="2"/>
  <c r="R616" s="1"/>
  <c r="R616" i="1" s="1"/>
  <c r="G617" i="2"/>
  <c r="R617" s="1"/>
  <c r="R617" i="1" s="1"/>
  <c r="G618" i="2"/>
  <c r="R618" s="1"/>
  <c r="R618" i="1" s="1"/>
  <c r="G619" i="2"/>
  <c r="R619" s="1"/>
  <c r="R619" i="1" s="1"/>
  <c r="G620" i="2"/>
  <c r="R620" s="1"/>
  <c r="R620" i="1" s="1"/>
  <c r="G621" i="2"/>
  <c r="R621" s="1"/>
  <c r="R621" i="1" s="1"/>
  <c r="G622" i="2"/>
  <c r="R622" s="1"/>
  <c r="R622" i="1" s="1"/>
  <c r="G623" i="2"/>
  <c r="R623" s="1"/>
  <c r="R623" i="1" s="1"/>
  <c r="G624" i="2"/>
  <c r="R624" s="1"/>
  <c r="R624" i="1" s="1"/>
  <c r="G625" i="2"/>
  <c r="R625" s="1"/>
  <c r="R625" i="1" s="1"/>
  <c r="G626" i="2"/>
  <c r="R626" s="1"/>
  <c r="R626" i="1" s="1"/>
  <c r="G627" i="2"/>
  <c r="R627" s="1"/>
  <c r="R627" i="1" s="1"/>
  <c r="G628" i="2"/>
  <c r="R628" s="1"/>
  <c r="R628" i="1" s="1"/>
  <c r="G629" i="2"/>
  <c r="R629" s="1"/>
  <c r="R629" i="1" s="1"/>
  <c r="G630" i="2"/>
  <c r="R630" s="1"/>
  <c r="R630" i="1" s="1"/>
  <c r="G631" i="2"/>
  <c r="R631" s="1"/>
  <c r="R631" i="1" s="1"/>
  <c r="G632" i="2"/>
  <c r="R632" s="1"/>
  <c r="R632" i="1" s="1"/>
  <c r="G633" i="2"/>
  <c r="R633" s="1"/>
  <c r="R633" i="1" s="1"/>
  <c r="G634" i="2"/>
  <c r="R634" s="1"/>
  <c r="R634" i="1" s="1"/>
  <c r="G635" i="2"/>
  <c r="R635" s="1"/>
  <c r="R635" i="1" s="1"/>
  <c r="G636" i="2"/>
  <c r="R636" s="1"/>
  <c r="R636" i="1" s="1"/>
  <c r="G637" i="2"/>
  <c r="R637" s="1"/>
  <c r="R637" i="1" s="1"/>
  <c r="G638" i="2"/>
  <c r="R638" s="1"/>
  <c r="R638" i="1" s="1"/>
  <c r="G639" i="2"/>
  <c r="R639" s="1"/>
  <c r="R639" i="1" s="1"/>
  <c r="G640" i="2"/>
  <c r="R640" s="1"/>
  <c r="R640" i="1" s="1"/>
  <c r="G641" i="2"/>
  <c r="R641" s="1"/>
  <c r="R641" i="1" s="1"/>
  <c r="G642" i="2"/>
  <c r="R642" s="1"/>
  <c r="R642" i="1" s="1"/>
  <c r="G643" i="2"/>
  <c r="R643" s="1"/>
  <c r="R643" i="1" s="1"/>
  <c r="G644" i="2"/>
  <c r="R644" s="1"/>
  <c r="R644" i="1" s="1"/>
  <c r="G645" i="2"/>
  <c r="R645" s="1"/>
  <c r="R645" i="1" s="1"/>
  <c r="G646" i="2"/>
  <c r="R646" s="1"/>
  <c r="R646" i="1" s="1"/>
  <c r="G647" i="2"/>
  <c r="R647" s="1"/>
  <c r="R647" i="1" s="1"/>
  <c r="G648" i="2"/>
  <c r="R648" s="1"/>
  <c r="R648" i="1" s="1"/>
  <c r="G649" i="2"/>
  <c r="R649" s="1"/>
  <c r="R649" i="1" s="1"/>
  <c r="G650" i="2"/>
  <c r="R650" s="1"/>
  <c r="R650" i="1" s="1"/>
  <c r="G651" i="2"/>
  <c r="R651" s="1"/>
  <c r="R651" i="1" s="1"/>
  <c r="G652" i="2"/>
  <c r="R652" s="1"/>
  <c r="R652" i="1" s="1"/>
  <c r="G653" i="2"/>
  <c r="R653" s="1"/>
  <c r="R653" i="1" s="1"/>
  <c r="G654" i="2"/>
  <c r="R654" s="1"/>
  <c r="R654" i="1" s="1"/>
  <c r="G655" i="2"/>
  <c r="R655" s="1"/>
  <c r="R655" i="1" s="1"/>
  <c r="G656" i="2"/>
  <c r="R656" s="1"/>
  <c r="R656" i="1" s="1"/>
  <c r="G657" i="2"/>
  <c r="R657" s="1"/>
  <c r="R657" i="1" s="1"/>
  <c r="G658" i="2"/>
  <c r="R658" s="1"/>
  <c r="R658" i="1" s="1"/>
  <c r="G659" i="2"/>
  <c r="R659" s="1"/>
  <c r="R659" i="1" s="1"/>
  <c r="G660" i="2"/>
  <c r="R660" s="1"/>
  <c r="R660" i="1" s="1"/>
  <c r="G661" i="2"/>
  <c r="R661" s="1"/>
  <c r="R661" i="1" s="1"/>
  <c r="G662" i="2"/>
  <c r="R662" s="1"/>
  <c r="R662" i="1" s="1"/>
  <c r="G663" i="2"/>
  <c r="R663" s="1"/>
  <c r="R663" i="1" s="1"/>
  <c r="G664" i="2"/>
  <c r="R664" s="1"/>
  <c r="R664" i="1" s="1"/>
  <c r="G665" i="2"/>
  <c r="R665" s="1"/>
  <c r="R665" i="1" s="1"/>
  <c r="G666" i="2"/>
  <c r="R666" s="1"/>
  <c r="R666" i="1" s="1"/>
  <c r="G667" i="2"/>
  <c r="R667" s="1"/>
  <c r="R667" i="1" s="1"/>
  <c r="G668" i="2"/>
  <c r="R668" s="1"/>
  <c r="R668" i="1" s="1"/>
  <c r="G669" i="2"/>
  <c r="R669" s="1"/>
  <c r="R669" i="1" s="1"/>
  <c r="G670" i="2"/>
  <c r="R670" s="1"/>
  <c r="R670" i="1" s="1"/>
  <c r="G671" i="2"/>
  <c r="R671" s="1"/>
  <c r="R671" i="1" s="1"/>
  <c r="G672" i="2"/>
  <c r="R672" s="1"/>
  <c r="R672" i="1" s="1"/>
  <c r="G673" i="2"/>
  <c r="R673" s="1"/>
  <c r="R673" i="1" s="1"/>
  <c r="G674" i="2"/>
  <c r="R674" s="1"/>
  <c r="R674" i="1" s="1"/>
  <c r="G675" i="2"/>
  <c r="R675" s="1"/>
  <c r="R675" i="1" s="1"/>
  <c r="G676" i="2"/>
  <c r="R676" s="1"/>
  <c r="R676" i="1" s="1"/>
  <c r="G677" i="2"/>
  <c r="R677" s="1"/>
  <c r="R677" i="1" s="1"/>
  <c r="G678" i="2"/>
  <c r="R678" s="1"/>
  <c r="R678" i="1" s="1"/>
  <c r="G679" i="2"/>
  <c r="R679" s="1"/>
  <c r="R679" i="1" s="1"/>
  <c r="G680" i="2"/>
  <c r="R680" s="1"/>
  <c r="R680" i="1" s="1"/>
  <c r="G681" i="2"/>
  <c r="R681" s="1"/>
  <c r="R681" i="1" s="1"/>
  <c r="G682" i="2"/>
  <c r="R682" s="1"/>
  <c r="R682" i="1" s="1"/>
  <c r="G683" i="2"/>
  <c r="R683" s="1"/>
  <c r="R683" i="1" s="1"/>
  <c r="G684" i="2"/>
  <c r="R684" s="1"/>
  <c r="R684" i="1" s="1"/>
  <c r="G685" i="2"/>
  <c r="R685" s="1"/>
  <c r="R685" i="1" s="1"/>
  <c r="G686" i="2"/>
  <c r="R686" s="1"/>
  <c r="R686" i="1" s="1"/>
  <c r="G687" i="2"/>
  <c r="R687" s="1"/>
  <c r="R687" i="1" s="1"/>
  <c r="G688" i="2"/>
  <c r="R688" s="1"/>
  <c r="R688" i="1" s="1"/>
  <c r="G689" i="2"/>
  <c r="R689" s="1"/>
  <c r="R689" i="1" s="1"/>
  <c r="G690" i="2"/>
  <c r="R690" s="1"/>
  <c r="R690" i="1" s="1"/>
  <c r="G691" i="2"/>
  <c r="R691" s="1"/>
  <c r="R691" i="1" s="1"/>
  <c r="G692" i="2"/>
  <c r="R692" s="1"/>
  <c r="R692" i="1" s="1"/>
  <c r="G693" i="2"/>
  <c r="R693" s="1"/>
  <c r="R693" i="1" s="1"/>
  <c r="G694" i="2"/>
  <c r="R694" s="1"/>
  <c r="R694" i="1" s="1"/>
  <c r="G695" i="2"/>
  <c r="R695" s="1"/>
  <c r="R695" i="1" s="1"/>
  <c r="G696" i="2"/>
  <c r="R696" s="1"/>
  <c r="R696" i="1" s="1"/>
  <c r="G697" i="2"/>
  <c r="R697" s="1"/>
  <c r="R697" i="1" s="1"/>
  <c r="G698" i="2"/>
  <c r="R698" s="1"/>
  <c r="R698" i="1" s="1"/>
  <c r="G699" i="2"/>
  <c r="R699" s="1"/>
  <c r="R699" i="1" s="1"/>
  <c r="G700" i="2"/>
  <c r="R700" s="1"/>
  <c r="R700" i="1" s="1"/>
  <c r="G701" i="2"/>
  <c r="R701" s="1"/>
  <c r="R701" i="1" s="1"/>
  <c r="G702" i="2"/>
  <c r="R702" s="1"/>
  <c r="R702" i="1" s="1"/>
  <c r="G703" i="2"/>
  <c r="R703" s="1"/>
  <c r="R703" i="1" s="1"/>
  <c r="G704" i="2"/>
  <c r="R704" s="1"/>
  <c r="R704" i="1" s="1"/>
  <c r="G705" i="2"/>
  <c r="R705" s="1"/>
  <c r="R705" i="1" s="1"/>
  <c r="G706" i="2"/>
  <c r="R706" s="1"/>
  <c r="R706" i="1" s="1"/>
  <c r="G707" i="2"/>
  <c r="R707" s="1"/>
  <c r="R707" i="1" s="1"/>
  <c r="G708" i="2"/>
  <c r="R708" s="1"/>
  <c r="R708" i="1" s="1"/>
  <c r="G709" i="2"/>
  <c r="R709" s="1"/>
  <c r="R709" i="1" s="1"/>
  <c r="G710" i="2"/>
  <c r="R710" s="1"/>
  <c r="R710" i="1" s="1"/>
  <c r="G711" i="2"/>
  <c r="R711" s="1"/>
  <c r="R711" i="1" s="1"/>
  <c r="G712" i="2"/>
  <c r="R712" s="1"/>
  <c r="R712" i="1" s="1"/>
  <c r="G713" i="2"/>
  <c r="R713" s="1"/>
  <c r="R713" i="1" s="1"/>
  <c r="G714" i="2"/>
  <c r="R714" s="1"/>
  <c r="R714" i="1" s="1"/>
  <c r="G715" i="2"/>
  <c r="R715" s="1"/>
  <c r="R715" i="1" s="1"/>
  <c r="G716" i="2"/>
  <c r="R716" s="1"/>
  <c r="R716" i="1" s="1"/>
  <c r="G717" i="2"/>
  <c r="R717" s="1"/>
  <c r="R717" i="1" s="1"/>
  <c r="G718" i="2"/>
  <c r="R718" s="1"/>
  <c r="R718" i="1" s="1"/>
  <c r="G719" i="2"/>
  <c r="R719" s="1"/>
  <c r="R719" i="1" s="1"/>
  <c r="G720" i="2"/>
  <c r="R720" s="1"/>
  <c r="R720" i="1" s="1"/>
  <c r="G721" i="2"/>
  <c r="R721" s="1"/>
  <c r="R721" i="1" s="1"/>
  <c r="G722" i="2"/>
  <c r="R722" s="1"/>
  <c r="R722" i="1" s="1"/>
  <c r="G723" i="2"/>
  <c r="R723" s="1"/>
  <c r="R723" i="1" s="1"/>
  <c r="G724" i="2"/>
  <c r="R724" s="1"/>
  <c r="R724" i="1" s="1"/>
  <c r="G725" i="2"/>
  <c r="R725" s="1"/>
  <c r="R725" i="1" s="1"/>
  <c r="G726" i="2"/>
  <c r="R726" s="1"/>
  <c r="R726" i="1" s="1"/>
  <c r="G727" i="2"/>
  <c r="R727" s="1"/>
  <c r="R727" i="1" s="1"/>
  <c r="G728" i="2"/>
  <c r="R728" s="1"/>
  <c r="R728" i="1" s="1"/>
  <c r="G729" i="2"/>
  <c r="R729" s="1"/>
  <c r="R729" i="1" s="1"/>
  <c r="G730" i="2"/>
  <c r="R730" s="1"/>
  <c r="R730" i="1" s="1"/>
  <c r="G731" i="2"/>
  <c r="R731" s="1"/>
  <c r="R731" i="1" s="1"/>
  <c r="G732" i="2"/>
  <c r="R732" s="1"/>
  <c r="R732" i="1" s="1"/>
  <c r="G733" i="2"/>
  <c r="R733" s="1"/>
  <c r="R733" i="1" s="1"/>
  <c r="G734" i="2"/>
  <c r="R734" s="1"/>
  <c r="R734" i="1" s="1"/>
  <c r="G735" i="2"/>
  <c r="R735" s="1"/>
  <c r="R735" i="1" s="1"/>
  <c r="G736" i="2"/>
  <c r="R736" s="1"/>
  <c r="R736" i="1" s="1"/>
  <c r="G737" i="2"/>
  <c r="R737" s="1"/>
  <c r="R737" i="1" s="1"/>
  <c r="G738" i="2"/>
  <c r="R738" s="1"/>
  <c r="R738" i="1" s="1"/>
  <c r="G739" i="2"/>
  <c r="R739" s="1"/>
  <c r="R739" i="1" s="1"/>
  <c r="G740" i="2"/>
  <c r="R740" s="1"/>
  <c r="R740" i="1" s="1"/>
  <c r="G741" i="2"/>
  <c r="R741" s="1"/>
  <c r="R741" i="1" s="1"/>
  <c r="G742" i="2"/>
  <c r="R742" s="1"/>
  <c r="R742" i="1" s="1"/>
  <c r="G743" i="2"/>
  <c r="R743" s="1"/>
  <c r="R743" i="1" s="1"/>
  <c r="G744" i="2"/>
  <c r="R744" s="1"/>
  <c r="R744" i="1" s="1"/>
  <c r="G745" i="2"/>
  <c r="R745" s="1"/>
  <c r="R745" i="1" s="1"/>
  <c r="G746" i="2"/>
  <c r="R746" s="1"/>
  <c r="R746" i="1" s="1"/>
  <c r="G747" i="2"/>
  <c r="R747" s="1"/>
  <c r="R747" i="1" s="1"/>
  <c r="G748" i="2"/>
  <c r="R748" s="1"/>
  <c r="R748" i="1" s="1"/>
  <c r="G749" i="2"/>
  <c r="R749" s="1"/>
  <c r="R749" i="1" s="1"/>
  <c r="G750" i="2"/>
  <c r="R750" s="1"/>
  <c r="R750" i="1" s="1"/>
  <c r="G751" i="2"/>
  <c r="R751" s="1"/>
  <c r="R751" i="1" s="1"/>
  <c r="G752" i="2"/>
  <c r="R752" s="1"/>
  <c r="R752" i="1" s="1"/>
  <c r="G753" i="2"/>
  <c r="R753" s="1"/>
  <c r="R753" i="1" s="1"/>
  <c r="G754" i="2"/>
  <c r="R754" s="1"/>
  <c r="R754" i="1" s="1"/>
  <c r="G755" i="2"/>
  <c r="R755" s="1"/>
  <c r="R755" i="1" s="1"/>
  <c r="G756" i="2"/>
  <c r="R756" s="1"/>
  <c r="R756" i="1" s="1"/>
  <c r="G757" i="2"/>
  <c r="R757" s="1"/>
  <c r="R757" i="1" s="1"/>
  <c r="G758" i="2"/>
  <c r="R758" s="1"/>
  <c r="R758" i="1" s="1"/>
  <c r="G759" i="2"/>
  <c r="R759" s="1"/>
  <c r="R759" i="1" s="1"/>
  <c r="G760" i="2"/>
  <c r="R760" s="1"/>
  <c r="R760" i="1" s="1"/>
  <c r="G761" i="2"/>
  <c r="R761" s="1"/>
  <c r="R761" i="1" s="1"/>
  <c r="G762" i="2"/>
  <c r="R762" s="1"/>
  <c r="R762" i="1" s="1"/>
  <c r="G763" i="2"/>
  <c r="R763" s="1"/>
  <c r="R763" i="1" s="1"/>
  <c r="G764" i="2"/>
  <c r="R764" s="1"/>
  <c r="R764" i="1" s="1"/>
  <c r="G765" i="2"/>
  <c r="R765" s="1"/>
  <c r="R765" i="1" s="1"/>
  <c r="G766" i="2"/>
  <c r="R766" s="1"/>
  <c r="R766" i="1" s="1"/>
  <c r="G767" i="2"/>
  <c r="R767" s="1"/>
  <c r="R767" i="1" s="1"/>
  <c r="G768" i="2"/>
  <c r="R768" s="1"/>
  <c r="R768" i="1" s="1"/>
  <c r="G769" i="2"/>
  <c r="R769" s="1"/>
  <c r="R769" i="1" s="1"/>
  <c r="G770" i="2"/>
  <c r="R770" s="1"/>
  <c r="R770" i="1" s="1"/>
  <c r="G771" i="2"/>
  <c r="R771" s="1"/>
  <c r="R771" i="1" s="1"/>
  <c r="G772" i="2"/>
  <c r="R772" s="1"/>
  <c r="R772" i="1" s="1"/>
  <c r="G773" i="2"/>
  <c r="R773" s="1"/>
  <c r="R773" i="1" s="1"/>
  <c r="G774" i="2"/>
  <c r="R774" s="1"/>
  <c r="R774" i="1" s="1"/>
  <c r="G775" i="2"/>
  <c r="R775" s="1"/>
  <c r="R775" i="1" s="1"/>
  <c r="G776" i="2"/>
  <c r="R776" s="1"/>
  <c r="R776" i="1" s="1"/>
  <c r="G777" i="2"/>
  <c r="R777" s="1"/>
  <c r="R777" i="1" s="1"/>
  <c r="G778" i="2"/>
  <c r="R778" s="1"/>
  <c r="R778" i="1" s="1"/>
  <c r="G779" i="2"/>
  <c r="R779" s="1"/>
  <c r="R779" i="1" s="1"/>
  <c r="G780" i="2"/>
  <c r="R780" s="1"/>
  <c r="R780" i="1" s="1"/>
  <c r="G781" i="2"/>
  <c r="R781" s="1"/>
  <c r="R781" i="1" s="1"/>
  <c r="G782" i="2"/>
  <c r="R782" s="1"/>
  <c r="R782" i="1" s="1"/>
  <c r="G783" i="2"/>
  <c r="R783" s="1"/>
  <c r="R783" i="1" s="1"/>
  <c r="G784" i="2"/>
  <c r="R784" s="1"/>
  <c r="R784" i="1" s="1"/>
  <c r="G785" i="2"/>
  <c r="R785" s="1"/>
  <c r="R785" i="1" s="1"/>
  <c r="G786" i="2"/>
  <c r="R786" s="1"/>
  <c r="R786" i="1" s="1"/>
  <c r="G787" i="2"/>
  <c r="R787" s="1"/>
  <c r="R787" i="1" s="1"/>
  <c r="G788" i="2"/>
  <c r="R788" s="1"/>
  <c r="R788" i="1" s="1"/>
  <c r="G789" i="2"/>
  <c r="R789" s="1"/>
  <c r="R789" i="1" s="1"/>
  <c r="G790" i="2"/>
  <c r="R790" s="1"/>
  <c r="R790" i="1" s="1"/>
  <c r="G791" i="2"/>
  <c r="R791" s="1"/>
  <c r="R791" i="1" s="1"/>
  <c r="G792" i="2"/>
  <c r="R792" s="1"/>
  <c r="R792" i="1" s="1"/>
  <c r="G793" i="2"/>
  <c r="R793" s="1"/>
  <c r="R793" i="1" s="1"/>
  <c r="G794" i="2"/>
  <c r="R794" s="1"/>
  <c r="R794" i="1" s="1"/>
  <c r="G795" i="2"/>
  <c r="R795" s="1"/>
  <c r="R795" i="1" s="1"/>
  <c r="G796" i="2"/>
  <c r="R796" s="1"/>
  <c r="R796" i="1" s="1"/>
  <c r="G797" i="2"/>
  <c r="R797" s="1"/>
  <c r="R797" i="1" s="1"/>
  <c r="G798" i="2"/>
  <c r="R798" s="1"/>
  <c r="R798" i="1" s="1"/>
  <c r="G799" i="2"/>
  <c r="R799" s="1"/>
  <c r="R799" i="1" s="1"/>
  <c r="G800" i="2"/>
  <c r="R800" s="1"/>
  <c r="R800" i="1" s="1"/>
  <c r="G801" i="2"/>
  <c r="R801" s="1"/>
  <c r="R801" i="1" s="1"/>
  <c r="G802" i="2"/>
  <c r="R802" s="1"/>
  <c r="R802" i="1" s="1"/>
  <c r="G803" i="2"/>
  <c r="R803" s="1"/>
  <c r="R803" i="1" s="1"/>
  <c r="G804" i="2"/>
  <c r="R804" s="1"/>
  <c r="R804" i="1" s="1"/>
  <c r="G805" i="2"/>
  <c r="R805" s="1"/>
  <c r="R805" i="1" s="1"/>
  <c r="G806" i="2"/>
  <c r="R806" s="1"/>
  <c r="R806" i="1" s="1"/>
  <c r="G807" i="2"/>
  <c r="R807" s="1"/>
  <c r="R807" i="1" s="1"/>
  <c r="G808" i="2"/>
  <c r="R808" s="1"/>
  <c r="R808" i="1" s="1"/>
  <c r="G809" i="2"/>
  <c r="R809" s="1"/>
  <c r="R809" i="1" s="1"/>
  <c r="G810" i="2"/>
  <c r="R810" s="1"/>
  <c r="R810" i="1" s="1"/>
  <c r="G811" i="2"/>
  <c r="R811" s="1"/>
  <c r="R811" i="1" s="1"/>
  <c r="G812" i="2"/>
  <c r="R812" s="1"/>
  <c r="R812" i="1" s="1"/>
  <c r="G813" i="2"/>
  <c r="R813" s="1"/>
  <c r="R813" i="1" s="1"/>
  <c r="G814" i="2"/>
  <c r="R814" s="1"/>
  <c r="R814" i="1" s="1"/>
  <c r="G815" i="2"/>
  <c r="R815" s="1"/>
  <c r="R815" i="1" s="1"/>
  <c r="G816" i="2"/>
  <c r="R816" s="1"/>
  <c r="R816" i="1" s="1"/>
  <c r="G817" i="2"/>
  <c r="R817" s="1"/>
  <c r="R817" i="1" s="1"/>
  <c r="G818" i="2"/>
  <c r="R818" s="1"/>
  <c r="R818" i="1" s="1"/>
  <c r="G819" i="2"/>
  <c r="R819" s="1"/>
  <c r="R819" i="1" s="1"/>
  <c r="G820" i="2"/>
  <c r="R820" s="1"/>
  <c r="R820" i="1" s="1"/>
  <c r="G821" i="2"/>
  <c r="R821" s="1"/>
  <c r="R821" i="1" s="1"/>
  <c r="G822" i="2"/>
  <c r="R822" s="1"/>
  <c r="R822" i="1" s="1"/>
  <c r="G823" i="2"/>
  <c r="R823" s="1"/>
  <c r="R823" i="1" s="1"/>
  <c r="G824" i="2"/>
  <c r="R824" s="1"/>
  <c r="R824" i="1" s="1"/>
  <c r="G825" i="2"/>
  <c r="R825" s="1"/>
  <c r="R825" i="1" s="1"/>
  <c r="G826" i="2"/>
  <c r="R826" s="1"/>
  <c r="R826" i="1" s="1"/>
  <c r="G827" i="2"/>
  <c r="R827" s="1"/>
  <c r="R827" i="1" s="1"/>
  <c r="G828" i="2"/>
  <c r="R828" s="1"/>
  <c r="R828" i="1" s="1"/>
  <c r="G829" i="2"/>
  <c r="R829" s="1"/>
  <c r="R829" i="1" s="1"/>
  <c r="G830" i="2"/>
  <c r="R830" s="1"/>
  <c r="R830" i="1" s="1"/>
  <c r="G831" i="2"/>
  <c r="R831" s="1"/>
  <c r="R831" i="1" s="1"/>
  <c r="G832" i="2"/>
  <c r="R832" s="1"/>
  <c r="R832" i="1" s="1"/>
  <c r="G833" i="2"/>
  <c r="R833" s="1"/>
  <c r="R833" i="1" s="1"/>
  <c r="G834" i="2"/>
  <c r="R834" s="1"/>
  <c r="R834" i="1" s="1"/>
  <c r="G835" i="2"/>
  <c r="R835" s="1"/>
  <c r="R835" i="1" s="1"/>
  <c r="G836" i="2"/>
  <c r="R836" s="1"/>
  <c r="R836" i="1" s="1"/>
  <c r="G837" i="2"/>
  <c r="R837" s="1"/>
  <c r="R837" i="1" s="1"/>
  <c r="G838" i="2"/>
  <c r="R838" s="1"/>
  <c r="R838" i="1" s="1"/>
  <c r="G839" i="2"/>
  <c r="R839" s="1"/>
  <c r="R839" i="1" s="1"/>
  <c r="G840" i="2"/>
  <c r="R840" s="1"/>
  <c r="R840" i="1" s="1"/>
  <c r="G841" i="2"/>
  <c r="R841" s="1"/>
  <c r="R841" i="1" s="1"/>
  <c r="G842" i="2"/>
  <c r="R842" s="1"/>
  <c r="R842" i="1" s="1"/>
  <c r="G843" i="2"/>
  <c r="R843" s="1"/>
  <c r="R843" i="1" s="1"/>
  <c r="G844" i="2"/>
  <c r="R844" s="1"/>
  <c r="R844" i="1" s="1"/>
  <c r="G845" i="2"/>
  <c r="R845" s="1"/>
  <c r="R845" i="1" s="1"/>
  <c r="G846" i="2"/>
  <c r="R846" s="1"/>
  <c r="R846" i="1" s="1"/>
  <c r="G847" i="2"/>
  <c r="R847" s="1"/>
  <c r="R847" i="1" s="1"/>
  <c r="G848" i="2"/>
  <c r="R848" s="1"/>
  <c r="R848" i="1" s="1"/>
  <c r="G849" i="2"/>
  <c r="R849" s="1"/>
  <c r="R849" i="1" s="1"/>
  <c r="G850" i="2"/>
  <c r="R850" s="1"/>
  <c r="R850" i="1" s="1"/>
  <c r="G851" i="2"/>
  <c r="R851" s="1"/>
  <c r="R851" i="1" s="1"/>
  <c r="G852" i="2"/>
  <c r="R852" s="1"/>
  <c r="R852" i="1" s="1"/>
  <c r="G853" i="2"/>
  <c r="R853" s="1"/>
  <c r="R853" i="1" s="1"/>
  <c r="G854" i="2"/>
  <c r="R854" s="1"/>
  <c r="R854" i="1" s="1"/>
  <c r="G855" i="2"/>
  <c r="R855" s="1"/>
  <c r="R855" i="1" s="1"/>
  <c r="G856" i="2"/>
  <c r="R856" s="1"/>
  <c r="R856" i="1" s="1"/>
  <c r="G857" i="2"/>
  <c r="R857" s="1"/>
  <c r="R857" i="1" s="1"/>
  <c r="G858" i="2"/>
  <c r="R858" s="1"/>
  <c r="R858" i="1" s="1"/>
  <c r="G859" i="2"/>
  <c r="R859" s="1"/>
  <c r="R859" i="1" s="1"/>
  <c r="G860" i="2"/>
  <c r="R860" s="1"/>
  <c r="R860" i="1" s="1"/>
  <c r="G861" i="2"/>
  <c r="R861" s="1"/>
  <c r="R861" i="1" s="1"/>
  <c r="G862" i="2"/>
  <c r="R862" s="1"/>
  <c r="R862" i="1" s="1"/>
  <c r="G863" i="2"/>
  <c r="R863" s="1"/>
  <c r="R863" i="1" s="1"/>
  <c r="G864" i="2"/>
  <c r="R864" s="1"/>
  <c r="R864" i="1" s="1"/>
  <c r="G865" i="2"/>
  <c r="R865" s="1"/>
  <c r="R865" i="1" s="1"/>
  <c r="G866" i="2"/>
  <c r="R866" s="1"/>
  <c r="R866" i="1" s="1"/>
  <c r="G867" i="2"/>
  <c r="R867" s="1"/>
  <c r="R867" i="1" s="1"/>
  <c r="G868" i="2"/>
  <c r="R868" s="1"/>
  <c r="R868" i="1" s="1"/>
  <c r="G869" i="2"/>
  <c r="R869" s="1"/>
  <c r="R869" i="1" s="1"/>
  <c r="G870" i="2"/>
  <c r="R870" s="1"/>
  <c r="R870" i="1" s="1"/>
  <c r="G871" i="2"/>
  <c r="R871" s="1"/>
  <c r="R871" i="1" s="1"/>
  <c r="G872" i="2"/>
  <c r="R872" s="1"/>
  <c r="R872" i="1" s="1"/>
  <c r="G873" i="2"/>
  <c r="R873" s="1"/>
  <c r="R873" i="1" s="1"/>
  <c r="G874" i="2"/>
  <c r="R874" s="1"/>
  <c r="R874" i="1" s="1"/>
  <c r="G875" i="2"/>
  <c r="R875" s="1"/>
  <c r="R875" i="1" s="1"/>
  <c r="G876" i="2"/>
  <c r="R876" s="1"/>
  <c r="R876" i="1" s="1"/>
  <c r="G877" i="2"/>
  <c r="R877" s="1"/>
  <c r="R877" i="1" s="1"/>
  <c r="G878" i="2"/>
  <c r="R878" s="1"/>
  <c r="R878" i="1" s="1"/>
  <c r="G879" i="2"/>
  <c r="R879" s="1"/>
  <c r="R879" i="1" s="1"/>
  <c r="G880" i="2"/>
  <c r="R880" s="1"/>
  <c r="R880" i="1" s="1"/>
  <c r="G881" i="2"/>
  <c r="R881" s="1"/>
  <c r="R881" i="1" s="1"/>
  <c r="G882" i="2"/>
  <c r="R882" s="1"/>
  <c r="R882" i="1" s="1"/>
  <c r="G883" i="2"/>
  <c r="R883" s="1"/>
  <c r="R883" i="1" s="1"/>
  <c r="G884" i="2"/>
  <c r="R884" s="1"/>
  <c r="R884" i="1" s="1"/>
  <c r="G885" i="2"/>
  <c r="R885" s="1"/>
  <c r="R885" i="1" s="1"/>
  <c r="G886" i="2"/>
  <c r="R886" s="1"/>
  <c r="R886" i="1" s="1"/>
  <c r="G887" i="2"/>
  <c r="R887" s="1"/>
  <c r="R887" i="1" s="1"/>
  <c r="G888" i="2"/>
  <c r="R888" s="1"/>
  <c r="R888" i="1" s="1"/>
  <c r="G889" i="2"/>
  <c r="R889" s="1"/>
  <c r="R889" i="1" s="1"/>
  <c r="G890" i="2"/>
  <c r="R890" s="1"/>
  <c r="R890" i="1" s="1"/>
  <c r="G891" i="2"/>
  <c r="R891" s="1"/>
  <c r="R891" i="1" s="1"/>
  <c r="G892" i="2"/>
  <c r="R892" s="1"/>
  <c r="R892" i="1" s="1"/>
  <c r="G893" i="2"/>
  <c r="R893" s="1"/>
  <c r="R893" i="1" s="1"/>
  <c r="G894" i="2"/>
  <c r="R894" s="1"/>
  <c r="R894" i="1" s="1"/>
  <c r="G895" i="2"/>
  <c r="R895" s="1"/>
  <c r="R895" i="1" s="1"/>
  <c r="G896" i="2"/>
  <c r="R896" s="1"/>
  <c r="R896" i="1" s="1"/>
  <c r="G897" i="2"/>
  <c r="R897" s="1"/>
  <c r="R897" i="1" s="1"/>
  <c r="G898" i="2"/>
  <c r="R898" s="1"/>
  <c r="R898" i="1" s="1"/>
  <c r="G899" i="2"/>
  <c r="R899" s="1"/>
  <c r="R899" i="1" s="1"/>
  <c r="G900" i="2"/>
  <c r="R900" s="1"/>
  <c r="R900" i="1" s="1"/>
  <c r="G901" i="2"/>
  <c r="R901" s="1"/>
  <c r="R901" i="1" s="1"/>
  <c r="G902" i="2"/>
  <c r="R902" s="1"/>
  <c r="R902" i="1" s="1"/>
  <c r="G903" i="2"/>
  <c r="R903" s="1"/>
  <c r="R903" i="1" s="1"/>
  <c r="G904" i="2"/>
  <c r="R904" s="1"/>
  <c r="R904" i="1" s="1"/>
  <c r="G905" i="2"/>
  <c r="R905" s="1"/>
  <c r="R905" i="1" s="1"/>
  <c r="G906" i="2"/>
  <c r="R906" s="1"/>
  <c r="R906" i="1" s="1"/>
  <c r="G907" i="2"/>
  <c r="R907" s="1"/>
  <c r="R907" i="1" s="1"/>
  <c r="G908" i="2"/>
  <c r="R908" s="1"/>
  <c r="R908" i="1" s="1"/>
  <c r="G909" i="2"/>
  <c r="R909" s="1"/>
  <c r="R909" i="1" s="1"/>
  <c r="G910" i="2"/>
  <c r="R910" s="1"/>
  <c r="R910" i="1" s="1"/>
  <c r="G911" i="2"/>
  <c r="R911" s="1"/>
  <c r="R911" i="1" s="1"/>
  <c r="G912" i="2"/>
  <c r="R912" s="1"/>
  <c r="R912" i="1" s="1"/>
  <c r="G913" i="2"/>
  <c r="R913" s="1"/>
  <c r="R913" i="1" s="1"/>
  <c r="G914" i="2"/>
  <c r="R914" s="1"/>
  <c r="R914" i="1" s="1"/>
  <c r="G915" i="2"/>
  <c r="R915" s="1"/>
  <c r="R915" i="1" s="1"/>
  <c r="G916" i="2"/>
  <c r="R916" s="1"/>
  <c r="R916" i="1" s="1"/>
  <c r="G917" i="2"/>
  <c r="R917" s="1"/>
  <c r="R917" i="1" s="1"/>
  <c r="G918" i="2"/>
  <c r="R918" s="1"/>
  <c r="R918" i="1" s="1"/>
  <c r="G919" i="2"/>
  <c r="R919" s="1"/>
  <c r="R919" i="1" s="1"/>
  <c r="G920" i="2"/>
  <c r="R920" s="1"/>
  <c r="R920" i="1" s="1"/>
  <c r="G921" i="2"/>
  <c r="R921" s="1"/>
  <c r="R921" i="1" s="1"/>
  <c r="G922" i="2"/>
  <c r="R922" s="1"/>
  <c r="R922" i="1" s="1"/>
  <c r="G923" i="2"/>
  <c r="R923" s="1"/>
  <c r="R923" i="1" s="1"/>
  <c r="G924" i="2"/>
  <c r="R924" s="1"/>
  <c r="R924" i="1" s="1"/>
  <c r="G925" i="2"/>
  <c r="R925" s="1"/>
  <c r="R925" i="1" s="1"/>
  <c r="G926" i="2"/>
  <c r="R926" s="1"/>
  <c r="R926" i="1" s="1"/>
  <c r="G927" i="2"/>
  <c r="R927" s="1"/>
  <c r="R927" i="1" s="1"/>
  <c r="G928" i="2"/>
  <c r="R928" s="1"/>
  <c r="R928" i="1" s="1"/>
  <c r="G929" i="2"/>
  <c r="R929" s="1"/>
  <c r="R929" i="1" s="1"/>
  <c r="G930" i="2"/>
  <c r="R930" s="1"/>
  <c r="R930" i="1" s="1"/>
  <c r="G931" i="2"/>
  <c r="R931" s="1"/>
  <c r="R931" i="1" s="1"/>
  <c r="G932" i="2"/>
  <c r="R932" s="1"/>
  <c r="R932" i="1" s="1"/>
  <c r="G933" i="2"/>
  <c r="R933" s="1"/>
  <c r="R933" i="1" s="1"/>
  <c r="G934" i="2"/>
  <c r="R934" s="1"/>
  <c r="R934" i="1" s="1"/>
  <c r="G935" i="2"/>
  <c r="R935" s="1"/>
  <c r="R935" i="1" s="1"/>
  <c r="G936" i="2"/>
  <c r="R936" s="1"/>
  <c r="R936" i="1" s="1"/>
  <c r="G937" i="2"/>
  <c r="R937" s="1"/>
  <c r="R937" i="1" s="1"/>
  <c r="G938" i="2"/>
  <c r="R938" s="1"/>
  <c r="R938" i="1" s="1"/>
  <c r="G939" i="2"/>
  <c r="R939" s="1"/>
  <c r="R939" i="1" s="1"/>
  <c r="G940" i="2"/>
  <c r="R940" s="1"/>
  <c r="R940" i="1" s="1"/>
  <c r="G941" i="2"/>
  <c r="R941" s="1"/>
  <c r="R941" i="1" s="1"/>
  <c r="G942" i="2"/>
  <c r="R942" s="1"/>
  <c r="R942" i="1" s="1"/>
  <c r="G943" i="2"/>
  <c r="R943" s="1"/>
  <c r="R943" i="1" s="1"/>
  <c r="G944" i="2"/>
  <c r="R944" s="1"/>
  <c r="R944" i="1" s="1"/>
  <c r="G945" i="2"/>
  <c r="R945" s="1"/>
  <c r="R945" i="1" s="1"/>
  <c r="G946" i="2"/>
  <c r="R946" s="1"/>
  <c r="R946" i="1" s="1"/>
  <c r="G947" i="2"/>
  <c r="R947" s="1"/>
  <c r="R947" i="1" s="1"/>
  <c r="G948" i="2"/>
  <c r="R948" s="1"/>
  <c r="R948" i="1" s="1"/>
  <c r="G949" i="2"/>
  <c r="R949" s="1"/>
  <c r="R949" i="1" s="1"/>
  <c r="G950" i="2"/>
  <c r="R950" s="1"/>
  <c r="R950" i="1" s="1"/>
  <c r="G951" i="2"/>
  <c r="R951" s="1"/>
  <c r="R951" i="1" s="1"/>
  <c r="G952" i="2"/>
  <c r="R952" s="1"/>
  <c r="R952" i="1" s="1"/>
  <c r="G953" i="2"/>
  <c r="R953" s="1"/>
  <c r="R953" i="1" s="1"/>
  <c r="G954" i="2"/>
  <c r="R954" s="1"/>
  <c r="R954" i="1" s="1"/>
  <c r="G955" i="2"/>
  <c r="R955" s="1"/>
  <c r="R955" i="1" s="1"/>
  <c r="G956" i="2"/>
  <c r="R956" s="1"/>
  <c r="R956" i="1" s="1"/>
  <c r="G957" i="2"/>
  <c r="R957" s="1"/>
  <c r="R957" i="1" s="1"/>
  <c r="G958" i="2"/>
  <c r="R958" s="1"/>
  <c r="R958" i="1" s="1"/>
  <c r="G959" i="2"/>
  <c r="R959" s="1"/>
  <c r="R959" i="1" s="1"/>
  <c r="G960" i="2"/>
  <c r="R960" s="1"/>
  <c r="R960" i="1" s="1"/>
  <c r="G961" i="2"/>
  <c r="R961" s="1"/>
  <c r="R961" i="1" s="1"/>
  <c r="G962" i="2"/>
  <c r="R962" s="1"/>
  <c r="R962" i="1" s="1"/>
  <c r="G963" i="2"/>
  <c r="R963" s="1"/>
  <c r="R963" i="1" s="1"/>
  <c r="G964" i="2"/>
  <c r="R964" s="1"/>
  <c r="R964" i="1" s="1"/>
  <c r="G965" i="2"/>
  <c r="R965" s="1"/>
  <c r="R965" i="1" s="1"/>
  <c r="G966" i="2"/>
  <c r="R966" s="1"/>
  <c r="R966" i="1" s="1"/>
  <c r="G967" i="2"/>
  <c r="R967" s="1"/>
  <c r="R967" i="1" s="1"/>
  <c r="G968" i="2"/>
  <c r="R968" s="1"/>
  <c r="R968" i="1" s="1"/>
  <c r="G969" i="2"/>
  <c r="R969" s="1"/>
  <c r="R969" i="1" s="1"/>
  <c r="G970" i="2"/>
  <c r="R970" s="1"/>
  <c r="R970" i="1" s="1"/>
  <c r="G971" i="2"/>
  <c r="R971" s="1"/>
  <c r="R971" i="1" s="1"/>
  <c r="G972" i="2"/>
  <c r="R972" s="1"/>
  <c r="R972" i="1" s="1"/>
  <c r="G973" i="2"/>
  <c r="R973" s="1"/>
  <c r="R973" i="1" s="1"/>
  <c r="G974" i="2"/>
  <c r="R974" s="1"/>
  <c r="R974" i="1" s="1"/>
  <c r="G975" i="2"/>
  <c r="R975" s="1"/>
  <c r="R975" i="1" s="1"/>
  <c r="G976" i="2"/>
  <c r="R976" s="1"/>
  <c r="R976" i="1" s="1"/>
  <c r="G977" i="2"/>
  <c r="R977" s="1"/>
  <c r="R977" i="1" s="1"/>
  <c r="G978" i="2"/>
  <c r="R978" s="1"/>
  <c r="R978" i="1" s="1"/>
  <c r="G979" i="2"/>
  <c r="R979" s="1"/>
  <c r="R979" i="1" s="1"/>
  <c r="G980" i="2"/>
  <c r="R980" s="1"/>
  <c r="R980" i="1" s="1"/>
  <c r="G981" i="2"/>
  <c r="R981" s="1"/>
  <c r="R981" i="1" s="1"/>
  <c r="G982" i="2"/>
  <c r="R982" s="1"/>
  <c r="R982" i="1" s="1"/>
  <c r="G983" i="2"/>
  <c r="R983" s="1"/>
  <c r="R983" i="1" s="1"/>
  <c r="G984" i="2"/>
  <c r="R984" s="1"/>
  <c r="R984" i="1" s="1"/>
  <c r="G985" i="2"/>
  <c r="R985" s="1"/>
  <c r="R985" i="1" s="1"/>
  <c r="G986" i="2"/>
  <c r="R986" s="1"/>
  <c r="R986" i="1" s="1"/>
  <c r="G987" i="2"/>
  <c r="R987" s="1"/>
  <c r="R987" i="1" s="1"/>
  <c r="G988" i="2"/>
  <c r="R988" s="1"/>
  <c r="R988" i="1" s="1"/>
  <c r="G989" i="2"/>
  <c r="R989" s="1"/>
  <c r="R989" i="1" s="1"/>
  <c r="G990" i="2"/>
  <c r="R990" s="1"/>
  <c r="R990" i="1" s="1"/>
  <c r="G991" i="2"/>
  <c r="R991" s="1"/>
  <c r="R991" i="1" s="1"/>
  <c r="G992" i="2"/>
  <c r="R992" s="1"/>
  <c r="R992" i="1" s="1"/>
  <c r="G993" i="2"/>
  <c r="R993" s="1"/>
  <c r="R993" i="1" s="1"/>
  <c r="G994" i="2"/>
  <c r="R994" s="1"/>
  <c r="R994" i="1" s="1"/>
  <c r="G995" i="2"/>
  <c r="R995" s="1"/>
  <c r="R995" i="1" s="1"/>
  <c r="G996" i="2"/>
  <c r="R996" s="1"/>
  <c r="R996" i="1" s="1"/>
  <c r="G997" i="2"/>
  <c r="R997" s="1"/>
  <c r="R997" i="1" s="1"/>
  <c r="G998" i="2"/>
  <c r="R998" s="1"/>
  <c r="R998" i="1" s="1"/>
  <c r="G999" i="2"/>
  <c r="R999" s="1"/>
  <c r="R999" i="1" s="1"/>
  <c r="G1000" i="2"/>
  <c r="R1000" s="1"/>
  <c r="R1000" i="1" s="1"/>
  <c r="G1001" i="2"/>
  <c r="R1001" s="1"/>
  <c r="R1001" i="1" s="1"/>
  <c r="G1002" i="2"/>
  <c r="R1002" s="1"/>
  <c r="R1002" i="1" s="1"/>
  <c r="G1003" i="2"/>
  <c r="R1003" s="1"/>
  <c r="R1003" i="1" s="1"/>
  <c r="G1004" i="2"/>
  <c r="R1004" s="1"/>
  <c r="R1004" i="1" s="1"/>
  <c r="G1005" i="2"/>
  <c r="R1005" s="1"/>
  <c r="R1005" i="1" s="1"/>
  <c r="G1006" i="2"/>
  <c r="R1006" s="1"/>
  <c r="R1006" i="1" s="1"/>
  <c r="G1007" i="2"/>
  <c r="R1007" s="1"/>
  <c r="R1007" i="1" s="1"/>
  <c r="G1008" i="2"/>
  <c r="R1008" s="1"/>
  <c r="R1008" i="1" s="1"/>
  <c r="G1009" i="2"/>
  <c r="R1009" s="1"/>
  <c r="R1009" i="1" s="1"/>
  <c r="G1010" i="2"/>
  <c r="R1010" s="1"/>
  <c r="R1010" i="1" s="1"/>
  <c r="G1011" i="2"/>
  <c r="R1011" s="1"/>
  <c r="R1011" i="1" s="1"/>
  <c r="G1012" i="2"/>
  <c r="R1012" s="1"/>
  <c r="R1012" i="1" s="1"/>
  <c r="G1013" i="2"/>
  <c r="R1013" s="1"/>
  <c r="R1013" i="1" s="1"/>
  <c r="G1014" i="2"/>
  <c r="R1014" s="1"/>
  <c r="R1014" i="1" s="1"/>
  <c r="G1015" i="2"/>
  <c r="R1015" s="1"/>
  <c r="R1015" i="1" s="1"/>
  <c r="G1016" i="2"/>
  <c r="R1016" s="1"/>
  <c r="R1016" i="1" s="1"/>
  <c r="G1017" i="2"/>
  <c r="R1017" s="1"/>
  <c r="R1017" i="1" s="1"/>
  <c r="G1018" i="2"/>
  <c r="R1018" s="1"/>
  <c r="R1018" i="1" s="1"/>
  <c r="G1019" i="2"/>
  <c r="R1019" s="1"/>
  <c r="R1019" i="1" s="1"/>
  <c r="G1020" i="2"/>
  <c r="R1020" s="1"/>
  <c r="R1020" i="1" s="1"/>
  <c r="G1021" i="2"/>
  <c r="R1021" s="1"/>
  <c r="R1021" i="1" s="1"/>
  <c r="G1022" i="2"/>
  <c r="R1022" s="1"/>
  <c r="R1022" i="1" s="1"/>
  <c r="G1023" i="2"/>
  <c r="R1023" s="1"/>
  <c r="R1023" i="1" s="1"/>
  <c r="G1024" i="2"/>
  <c r="R1024" s="1"/>
  <c r="R1024" i="1" s="1"/>
  <c r="G1025" i="2"/>
  <c r="R1025" s="1"/>
  <c r="R1025" i="1" s="1"/>
  <c r="G1026" i="2"/>
  <c r="R1026" s="1"/>
  <c r="R1026" i="1" s="1"/>
  <c r="G1027" i="2"/>
  <c r="R1027" s="1"/>
  <c r="R1027" i="1" s="1"/>
  <c r="G1028" i="2"/>
  <c r="R1028" s="1"/>
  <c r="R1028" i="1" s="1"/>
  <c r="G1029" i="2"/>
  <c r="R1029" s="1"/>
  <c r="R1029" i="1" s="1"/>
  <c r="G1030" i="2"/>
  <c r="R1030" s="1"/>
  <c r="R1030" i="1" s="1"/>
  <c r="G1031" i="2"/>
  <c r="R1031" s="1"/>
  <c r="R1031" i="1" s="1"/>
  <c r="G1032" i="2"/>
  <c r="R1032" s="1"/>
  <c r="R1032" i="1" s="1"/>
  <c r="G1033" i="2"/>
  <c r="R1033" s="1"/>
  <c r="R1033" i="1" s="1"/>
  <c r="G1034" i="2"/>
  <c r="R1034" s="1"/>
  <c r="R1034" i="1" s="1"/>
  <c r="G1035" i="2"/>
  <c r="R1035" s="1"/>
  <c r="R1035" i="1" s="1"/>
  <c r="G1036" i="2"/>
  <c r="R1036" s="1"/>
  <c r="R1036" i="1" s="1"/>
  <c r="G1037" i="2"/>
  <c r="R1037" s="1"/>
  <c r="R1037" i="1" s="1"/>
  <c r="G1038" i="2"/>
  <c r="R1038" s="1"/>
  <c r="R1038" i="1" s="1"/>
  <c r="G1039" i="2"/>
  <c r="R1039" s="1"/>
  <c r="R1039" i="1" s="1"/>
  <c r="G1040" i="2"/>
  <c r="R1040" s="1"/>
  <c r="R1040" i="1" s="1"/>
  <c r="G1041" i="2"/>
  <c r="R1041" s="1"/>
  <c r="R1041" i="1" s="1"/>
  <c r="G1042" i="2"/>
  <c r="R1042" s="1"/>
  <c r="R1042" i="1" s="1"/>
  <c r="G1043" i="2"/>
  <c r="R1043" s="1"/>
  <c r="R1043" i="1" s="1"/>
  <c r="G1044" i="2"/>
  <c r="R1044" s="1"/>
  <c r="R1044" i="1" s="1"/>
  <c r="G1045" i="2"/>
  <c r="R1045" s="1"/>
  <c r="R1045" i="1" s="1"/>
  <c r="G1046" i="2"/>
  <c r="R1046" s="1"/>
  <c r="R1046" i="1" s="1"/>
  <c r="G1047" i="2"/>
  <c r="R1047" s="1"/>
  <c r="R1047" i="1" s="1"/>
  <c r="G1048" i="2"/>
  <c r="R1048" s="1"/>
  <c r="R1048" i="1" s="1"/>
  <c r="G1049" i="2"/>
  <c r="R1049" s="1"/>
  <c r="R1049" i="1" s="1"/>
  <c r="G1050" i="2"/>
  <c r="R1050" s="1"/>
  <c r="R1050" i="1" s="1"/>
  <c r="G1051" i="2"/>
  <c r="R1051" s="1"/>
  <c r="R1051" i="1" s="1"/>
  <c r="G1052" i="2"/>
  <c r="R1052" s="1"/>
  <c r="R1052" i="1" s="1"/>
  <c r="G1053" i="2"/>
  <c r="R1053" s="1"/>
  <c r="R1053" i="1" s="1"/>
  <c r="G1054" i="2"/>
  <c r="R1054" s="1"/>
  <c r="R1054" i="1" s="1"/>
  <c r="G1055" i="2"/>
  <c r="R1055" s="1"/>
  <c r="R1055" i="1" s="1"/>
  <c r="G1056" i="2"/>
  <c r="R1056" s="1"/>
  <c r="R1056" i="1" s="1"/>
  <c r="G1057" i="2"/>
  <c r="R1057" s="1"/>
  <c r="R1057" i="1" s="1"/>
  <c r="G1058" i="2"/>
  <c r="R1058" s="1"/>
  <c r="R1058" i="1" s="1"/>
  <c r="G1059" i="2"/>
  <c r="R1059" s="1"/>
  <c r="R1059" i="1" s="1"/>
  <c r="G1060" i="2"/>
  <c r="R1060" s="1"/>
  <c r="R1060" i="1" s="1"/>
  <c r="G1061" i="2"/>
  <c r="R1061" s="1"/>
  <c r="R1061" i="1" s="1"/>
  <c r="G1062" i="2"/>
  <c r="R1062" s="1"/>
  <c r="R1062" i="1" s="1"/>
  <c r="G1063" i="2"/>
  <c r="R1063" s="1"/>
  <c r="R1063" i="1" s="1"/>
  <c r="G1064" i="2"/>
  <c r="R1064" s="1"/>
  <c r="R1064" i="1" s="1"/>
  <c r="G1065" i="2"/>
  <c r="R1065" s="1"/>
  <c r="R1065" i="1" s="1"/>
  <c r="G1066" i="2"/>
  <c r="R1066" s="1"/>
  <c r="R1066" i="1" s="1"/>
  <c r="G1067" i="2"/>
  <c r="R1067" s="1"/>
  <c r="R1067" i="1" s="1"/>
  <c r="G1068" i="2"/>
  <c r="R1068" s="1"/>
  <c r="R1068" i="1" s="1"/>
  <c r="G1069" i="2"/>
  <c r="R1069" s="1"/>
  <c r="R1069" i="1" s="1"/>
  <c r="G1070" i="2"/>
  <c r="R1070" s="1"/>
  <c r="R1070" i="1" s="1"/>
  <c r="G1071" i="2"/>
  <c r="R1071" s="1"/>
  <c r="R1071" i="1" s="1"/>
  <c r="G1072" i="2"/>
  <c r="R1072" s="1"/>
  <c r="R1072" i="1" s="1"/>
  <c r="G1073" i="2"/>
  <c r="R1073" s="1"/>
  <c r="R1073" i="1" s="1"/>
  <c r="G1074" i="2"/>
  <c r="R1074" s="1"/>
  <c r="R1074" i="1" s="1"/>
  <c r="G1075" i="2"/>
  <c r="R1075" s="1"/>
  <c r="R1075" i="1" s="1"/>
  <c r="G1076" i="2"/>
  <c r="R1076" s="1"/>
  <c r="R1076" i="1" s="1"/>
  <c r="G1077" i="2"/>
  <c r="R1077" s="1"/>
  <c r="R1077" i="1" s="1"/>
  <c r="G1078" i="2"/>
  <c r="R1078" s="1"/>
  <c r="R1078" i="1" s="1"/>
  <c r="G1079" i="2"/>
  <c r="R1079" s="1"/>
  <c r="R1079" i="1" s="1"/>
  <c r="G1080" i="2"/>
  <c r="R1080" s="1"/>
  <c r="R1080" i="1" s="1"/>
  <c r="G1081" i="2"/>
  <c r="R1081" s="1"/>
  <c r="R1081" i="1" s="1"/>
  <c r="G1082" i="2"/>
  <c r="R1082" s="1"/>
  <c r="R1082" i="1" s="1"/>
  <c r="G1083" i="2"/>
  <c r="R1083" s="1"/>
  <c r="R1083" i="1" s="1"/>
  <c r="G1084" i="2"/>
  <c r="R1084" s="1"/>
  <c r="R1084" i="1" s="1"/>
  <c r="G1085" i="2"/>
  <c r="R1085" s="1"/>
  <c r="R1085" i="1" s="1"/>
  <c r="G1086" i="2"/>
  <c r="R1086" s="1"/>
  <c r="R1086" i="1" s="1"/>
  <c r="G1087" i="2"/>
  <c r="R1087" s="1"/>
  <c r="R1087" i="1" s="1"/>
  <c r="G1088" i="2"/>
  <c r="R1088" s="1"/>
  <c r="R1088" i="1" s="1"/>
  <c r="G1089" i="2"/>
  <c r="R1089" s="1"/>
  <c r="R1089" i="1" s="1"/>
  <c r="G1090" i="2"/>
  <c r="R1090" s="1"/>
  <c r="R1090" i="1" s="1"/>
  <c r="G1091" i="2"/>
  <c r="R1091" s="1"/>
  <c r="R1091" i="1" s="1"/>
  <c r="G1092" i="2"/>
  <c r="R1092" s="1"/>
  <c r="R1092" i="1" s="1"/>
  <c r="G1093" i="2"/>
  <c r="R1093" s="1"/>
  <c r="R1093" i="1" s="1"/>
  <c r="G1094" i="2"/>
  <c r="R1094" s="1"/>
  <c r="R1094" i="1" s="1"/>
  <c r="G1095" i="2"/>
  <c r="R1095" s="1"/>
  <c r="R1095" i="1" s="1"/>
  <c r="G1096" i="2"/>
  <c r="R1096" s="1"/>
  <c r="R1096" i="1" s="1"/>
  <c r="G1097" i="2"/>
  <c r="R1097" s="1"/>
  <c r="R1097" i="1" s="1"/>
  <c r="G1098" i="2"/>
  <c r="R1098" s="1"/>
  <c r="R1098" i="1" s="1"/>
  <c r="G1099" i="2"/>
  <c r="R1099" s="1"/>
  <c r="R1099" i="1" s="1"/>
  <c r="G1100" i="2"/>
  <c r="R1100" s="1"/>
  <c r="R1100" i="1" s="1"/>
  <c r="G1101" i="2"/>
  <c r="R1101" s="1"/>
  <c r="R1101" i="1" s="1"/>
  <c r="G1102" i="2"/>
  <c r="R1102" s="1"/>
  <c r="R1102" i="1" s="1"/>
  <c r="G1103" i="2"/>
  <c r="R1103" s="1"/>
  <c r="R1103" i="1" s="1"/>
  <c r="G1104" i="2"/>
  <c r="R1104" s="1"/>
  <c r="R1104" i="1" s="1"/>
  <c r="G1105" i="2"/>
  <c r="R1105" s="1"/>
  <c r="R1105" i="1" s="1"/>
  <c r="G1106" i="2"/>
  <c r="R1106" s="1"/>
  <c r="R1106" i="1" s="1"/>
  <c r="G1107" i="2"/>
  <c r="R1107" s="1"/>
  <c r="R1107" i="1" s="1"/>
  <c r="G1108" i="2"/>
  <c r="R1108" s="1"/>
  <c r="R1108" i="1" s="1"/>
  <c r="G1109" i="2"/>
  <c r="R1109" s="1"/>
  <c r="R1109" i="1" s="1"/>
  <c r="G1110" i="2"/>
  <c r="R1110" s="1"/>
  <c r="R1110" i="1" s="1"/>
  <c r="G1111" i="2"/>
  <c r="R1111" s="1"/>
  <c r="R1111" i="1" s="1"/>
  <c r="G1112" i="2"/>
  <c r="R1112" s="1"/>
  <c r="R1112" i="1" s="1"/>
  <c r="G1113" i="2"/>
  <c r="R1113" s="1"/>
  <c r="R1113" i="1" s="1"/>
  <c r="G1114" i="2"/>
  <c r="R1114" s="1"/>
  <c r="R1114" i="1" s="1"/>
  <c r="G1115" i="2"/>
  <c r="R1115" s="1"/>
  <c r="R1115" i="1" s="1"/>
  <c r="G1116" i="2"/>
  <c r="R1116" s="1"/>
  <c r="R1116" i="1" s="1"/>
  <c r="G1117" i="2"/>
  <c r="R1117" s="1"/>
  <c r="R1117" i="1" s="1"/>
  <c r="G1118" i="2"/>
  <c r="R1118" s="1"/>
  <c r="R1118" i="1" s="1"/>
  <c r="G1119" i="2"/>
  <c r="R1119" s="1"/>
  <c r="R1119" i="1" s="1"/>
  <c r="G1120" i="2"/>
  <c r="R1120" s="1"/>
  <c r="R1120" i="1" s="1"/>
  <c r="G1121" i="2"/>
  <c r="R1121" s="1"/>
  <c r="R1121" i="1" s="1"/>
  <c r="G1122" i="2"/>
  <c r="R1122" s="1"/>
  <c r="R1122" i="1" s="1"/>
  <c r="G1123" i="2"/>
  <c r="R1123" s="1"/>
  <c r="R1123" i="1" s="1"/>
  <c r="G1124" i="2"/>
  <c r="R1124" s="1"/>
  <c r="R1124" i="1" s="1"/>
  <c r="G1125" i="2"/>
  <c r="R1125" s="1"/>
  <c r="R1125" i="1" s="1"/>
  <c r="G1126" i="2"/>
  <c r="R1126" s="1"/>
  <c r="R1126" i="1" s="1"/>
  <c r="G1127" i="2"/>
  <c r="R1127" s="1"/>
  <c r="R1127" i="1" s="1"/>
  <c r="G1128" i="2"/>
  <c r="R1128" s="1"/>
  <c r="R1128" i="1" s="1"/>
  <c r="G1129" i="2"/>
  <c r="R1129" s="1"/>
  <c r="R1129" i="1" s="1"/>
  <c r="G1130" i="2"/>
  <c r="R1130" s="1"/>
  <c r="R1130" i="1" s="1"/>
  <c r="G1131" i="2"/>
  <c r="R1131" s="1"/>
  <c r="R1131" i="1" s="1"/>
  <c r="G1132" i="2"/>
  <c r="R1132" s="1"/>
  <c r="R1132" i="1" s="1"/>
  <c r="G1133" i="2"/>
  <c r="R1133" s="1"/>
  <c r="R1133" i="1" s="1"/>
  <c r="G1134" i="2"/>
  <c r="R1134" s="1"/>
  <c r="R1134" i="1" s="1"/>
  <c r="G1135" i="2"/>
  <c r="R1135" s="1"/>
  <c r="R1135" i="1" s="1"/>
  <c r="G1136" i="2"/>
  <c r="R1136" s="1"/>
  <c r="R1136" i="1" s="1"/>
  <c r="G1137" i="2"/>
  <c r="R1137" s="1"/>
  <c r="R1137" i="1" s="1"/>
  <c r="G1138" i="2"/>
  <c r="R1138" s="1"/>
  <c r="R1138" i="1" s="1"/>
  <c r="G1139" i="2"/>
  <c r="R1139" s="1"/>
  <c r="R1139" i="1" s="1"/>
  <c r="G1140" i="2"/>
  <c r="R1140" s="1"/>
  <c r="R1140" i="1" s="1"/>
  <c r="G1141" i="2"/>
  <c r="R1141" s="1"/>
  <c r="R1141" i="1" s="1"/>
  <c r="G1142" i="2"/>
  <c r="R1142" s="1"/>
  <c r="R1142" i="1" s="1"/>
  <c r="G1143" i="2"/>
  <c r="R1143" s="1"/>
  <c r="R1143" i="1" s="1"/>
  <c r="G1144" i="2"/>
  <c r="R1144" s="1"/>
  <c r="R1144" i="1" s="1"/>
  <c r="G1145" i="2"/>
  <c r="R1145" s="1"/>
  <c r="R1145" i="1" s="1"/>
  <c r="G1146" i="2"/>
  <c r="R1146" s="1"/>
  <c r="R1146" i="1" s="1"/>
  <c r="G1147" i="2"/>
  <c r="R1147" s="1"/>
  <c r="R1147" i="1" s="1"/>
  <c r="G1148" i="2"/>
  <c r="R1148" s="1"/>
  <c r="R1148" i="1" s="1"/>
  <c r="G1149" i="2"/>
  <c r="R1149" s="1"/>
  <c r="R1149" i="1" s="1"/>
  <c r="G1150" i="2"/>
  <c r="R1150" s="1"/>
  <c r="R1150" i="1" s="1"/>
  <c r="G1151" i="2"/>
  <c r="R1151" s="1"/>
  <c r="R1151" i="1" s="1"/>
  <c r="G1152" i="2"/>
  <c r="R1152" s="1"/>
  <c r="R1152" i="1" s="1"/>
  <c r="G1153" i="2"/>
  <c r="R1153" s="1"/>
  <c r="R1153" i="1" s="1"/>
  <c r="G1154" i="2"/>
  <c r="R1154" s="1"/>
  <c r="R1154" i="1" s="1"/>
  <c r="G1155" i="2"/>
  <c r="R1155" s="1"/>
  <c r="R1155" i="1" s="1"/>
  <c r="G1156" i="2"/>
  <c r="R1156" s="1"/>
  <c r="R1156" i="1" s="1"/>
  <c r="G1157" i="2"/>
  <c r="R1157" s="1"/>
  <c r="R1157" i="1" s="1"/>
  <c r="G1158" i="2"/>
  <c r="R1158" s="1"/>
  <c r="R1158" i="1" s="1"/>
  <c r="G1159" i="2"/>
  <c r="R1159" s="1"/>
  <c r="R1159" i="1" s="1"/>
  <c r="G1160" i="2"/>
  <c r="R1160" s="1"/>
  <c r="R1160" i="1" s="1"/>
  <c r="G1161" i="2"/>
  <c r="R1161" s="1"/>
  <c r="R1161" i="1" s="1"/>
  <c r="G1162" i="2"/>
  <c r="R1162" s="1"/>
  <c r="R1162" i="1" s="1"/>
  <c r="G1163" i="2"/>
  <c r="R1163" s="1"/>
  <c r="R1163" i="1" s="1"/>
  <c r="G1164" i="2"/>
  <c r="R1164" s="1"/>
  <c r="R1164" i="1" s="1"/>
  <c r="G1165" i="2"/>
  <c r="R1165" s="1"/>
  <c r="R1165" i="1" s="1"/>
  <c r="G1166" i="2"/>
  <c r="R1166" s="1"/>
  <c r="R1166" i="1" s="1"/>
  <c r="G1167" i="2"/>
  <c r="R1167" s="1"/>
  <c r="R1167" i="1" s="1"/>
  <c r="G1168" i="2"/>
  <c r="R1168" s="1"/>
  <c r="R1168" i="1" s="1"/>
  <c r="G1169" i="2"/>
  <c r="R1169" s="1"/>
  <c r="R1169" i="1" s="1"/>
  <c r="G1170" i="2"/>
  <c r="R1170" s="1"/>
  <c r="R1170" i="1" s="1"/>
  <c r="G1171" i="2"/>
  <c r="R1171" s="1"/>
  <c r="R1171" i="1" s="1"/>
  <c r="G1172" i="2"/>
  <c r="R1172" s="1"/>
  <c r="R1172" i="1" s="1"/>
  <c r="G1173" i="2"/>
  <c r="R1173" s="1"/>
  <c r="R1173" i="1" s="1"/>
  <c r="G1174" i="2"/>
  <c r="R1174" s="1"/>
  <c r="R1174" i="1" s="1"/>
  <c r="G1175" i="2"/>
  <c r="R1175" s="1"/>
  <c r="R1175" i="1" s="1"/>
  <c r="G1176" i="2"/>
  <c r="R1176" s="1"/>
  <c r="R1176" i="1" s="1"/>
  <c r="G1177" i="2"/>
  <c r="R1177" s="1"/>
  <c r="R1177" i="1" s="1"/>
  <c r="G1178" i="2"/>
  <c r="R1178" s="1"/>
  <c r="R1178" i="1" s="1"/>
  <c r="G1179" i="2"/>
  <c r="R1179" s="1"/>
  <c r="R1179" i="1" s="1"/>
  <c r="G1180" i="2"/>
  <c r="R1180" s="1"/>
  <c r="R1180" i="1" s="1"/>
  <c r="G1181" i="2"/>
  <c r="R1181" s="1"/>
  <c r="R1181" i="1" s="1"/>
  <c r="G1182" i="2"/>
  <c r="R1182" s="1"/>
  <c r="R1182" i="1" s="1"/>
  <c r="G1183" i="2"/>
  <c r="R1183" s="1"/>
  <c r="R1183" i="1" s="1"/>
  <c r="G1184" i="2"/>
  <c r="R1184" s="1"/>
  <c r="R1184" i="1" s="1"/>
  <c r="G1185" i="2"/>
  <c r="R1185" s="1"/>
  <c r="R1185" i="1" s="1"/>
  <c r="G1186" i="2"/>
  <c r="R1186" s="1"/>
  <c r="R1186" i="1" s="1"/>
  <c r="G1187" i="2"/>
  <c r="R1187" s="1"/>
  <c r="R1187" i="1" s="1"/>
  <c r="G1188" i="2"/>
  <c r="R1188" s="1"/>
  <c r="R1188" i="1" s="1"/>
  <c r="G1189" i="2"/>
  <c r="R1189" s="1"/>
  <c r="R1189" i="1" s="1"/>
  <c r="G1190" i="2"/>
  <c r="R1190" s="1"/>
  <c r="R1190" i="1" s="1"/>
  <c r="G1191" i="2"/>
  <c r="R1191" s="1"/>
  <c r="R1191" i="1" s="1"/>
  <c r="G1192" i="2"/>
  <c r="R1192" s="1"/>
  <c r="R1192" i="1" s="1"/>
  <c r="G1193" i="2"/>
  <c r="R1193" s="1"/>
  <c r="R1193" i="1" s="1"/>
  <c r="G1194" i="2"/>
  <c r="R1194" s="1"/>
  <c r="R1194" i="1" s="1"/>
  <c r="G1195" i="2"/>
  <c r="R1195" s="1"/>
  <c r="R1195" i="1" s="1"/>
  <c r="G1196" i="2"/>
  <c r="R1196" s="1"/>
  <c r="R1196" i="1" s="1"/>
  <c r="G1197" i="2"/>
  <c r="R1197" s="1"/>
  <c r="R1197" i="1" s="1"/>
  <c r="G1198" i="2"/>
  <c r="R1198" s="1"/>
  <c r="R1198" i="1" s="1"/>
  <c r="G1199" i="2"/>
  <c r="R1199" s="1"/>
  <c r="R1199" i="1" s="1"/>
  <c r="G1200" i="2"/>
  <c r="R1200" s="1"/>
  <c r="R1200" i="1" s="1"/>
  <c r="G1201" i="2"/>
  <c r="R1201" s="1"/>
  <c r="R1201" i="1" s="1"/>
  <c r="G1202" i="2"/>
  <c r="R1202" s="1"/>
  <c r="R1202" i="1" s="1"/>
  <c r="G1203" i="2"/>
  <c r="R1203" s="1"/>
  <c r="R1203" i="1" s="1"/>
  <c r="G1204" i="2"/>
  <c r="R1204" s="1"/>
  <c r="R1204" i="1" s="1"/>
  <c r="G1205" i="2"/>
  <c r="R1205" s="1"/>
  <c r="R1205" i="1" s="1"/>
  <c r="G1206" i="2"/>
  <c r="R1206" s="1"/>
  <c r="R1206" i="1" s="1"/>
  <c r="G1207" i="2"/>
  <c r="R1207" s="1"/>
  <c r="R1207" i="1" s="1"/>
  <c r="G1208" i="2"/>
  <c r="R1208" s="1"/>
  <c r="R1208" i="1" s="1"/>
  <c r="G1209" i="2"/>
  <c r="R1209" s="1"/>
  <c r="R1209" i="1" s="1"/>
  <c r="G1210" i="2"/>
  <c r="R1210" s="1"/>
  <c r="R1210" i="1" s="1"/>
  <c r="G1211" i="2"/>
  <c r="R1211" s="1"/>
  <c r="R1211" i="1" s="1"/>
  <c r="G1212" i="2"/>
  <c r="R1212" s="1"/>
  <c r="R1212" i="1" s="1"/>
  <c r="G1213" i="2"/>
  <c r="R1213" s="1"/>
  <c r="R1213" i="1" s="1"/>
  <c r="G1214" i="2"/>
  <c r="R1214" s="1"/>
  <c r="R1214" i="1" s="1"/>
  <c r="G1215" i="2"/>
  <c r="R1215" s="1"/>
  <c r="R1215" i="1" s="1"/>
  <c r="G1216" i="2"/>
  <c r="R1216" s="1"/>
  <c r="R1216" i="1" s="1"/>
  <c r="G1217" i="2"/>
  <c r="R1217" s="1"/>
  <c r="R1217" i="1" s="1"/>
  <c r="G1218" i="2"/>
  <c r="R1218" s="1"/>
  <c r="R1218" i="1" s="1"/>
  <c r="G1219" i="2"/>
  <c r="R1219" s="1"/>
  <c r="R1219" i="1" s="1"/>
  <c r="G1220" i="2"/>
  <c r="R1220" s="1"/>
  <c r="R1220" i="1" s="1"/>
  <c r="G1221" i="2"/>
  <c r="R1221" s="1"/>
  <c r="R1221" i="1" s="1"/>
  <c r="G1222" i="2"/>
  <c r="R1222" s="1"/>
  <c r="R1222" i="1" s="1"/>
  <c r="G1223" i="2"/>
  <c r="R1223" s="1"/>
  <c r="R1223" i="1" s="1"/>
  <c r="G1224" i="2"/>
  <c r="R1224" s="1"/>
  <c r="R1224" i="1" s="1"/>
  <c r="G1225" i="2"/>
  <c r="R1225" s="1"/>
  <c r="R1225" i="1" s="1"/>
  <c r="G1226" i="2"/>
  <c r="R1226" s="1"/>
  <c r="R1226" i="1" s="1"/>
  <c r="G1227" i="2"/>
  <c r="R1227" s="1"/>
  <c r="R1227" i="1" s="1"/>
  <c r="G1228" i="2"/>
  <c r="R1228" s="1"/>
  <c r="R1228" i="1" s="1"/>
  <c r="G1229" i="2"/>
  <c r="R1229" s="1"/>
  <c r="R1229" i="1" s="1"/>
  <c r="G1230" i="2"/>
  <c r="R1230" s="1"/>
  <c r="R1230" i="1" s="1"/>
  <c r="G1231" i="2"/>
  <c r="R1231" s="1"/>
  <c r="R1231" i="1" s="1"/>
  <c r="G1232" i="2"/>
  <c r="R1232" s="1"/>
  <c r="R1232" i="1" s="1"/>
  <c r="G1233" i="2"/>
  <c r="R1233" s="1"/>
  <c r="R1233" i="1" s="1"/>
  <c r="G1234" i="2"/>
  <c r="R1234" s="1"/>
  <c r="R1234" i="1" s="1"/>
  <c r="G1235" i="2"/>
  <c r="R1235" s="1"/>
  <c r="R1235" i="1" s="1"/>
  <c r="G1236" i="2"/>
  <c r="R1236" s="1"/>
  <c r="R1236" i="1" s="1"/>
  <c r="G1237" i="2"/>
  <c r="R1237" s="1"/>
  <c r="R1237" i="1" s="1"/>
  <c r="G1238" i="2"/>
  <c r="R1238" s="1"/>
  <c r="R1238" i="1" s="1"/>
  <c r="G1239" i="2"/>
  <c r="R1239" s="1"/>
  <c r="R1239" i="1" s="1"/>
  <c r="G1240" i="2"/>
  <c r="R1240" s="1"/>
  <c r="R1240" i="1" s="1"/>
  <c r="G1241" i="2"/>
  <c r="R1241" s="1"/>
  <c r="R1241" i="1" s="1"/>
  <c r="G1242" i="2"/>
  <c r="R1242" s="1"/>
  <c r="R1242" i="1" s="1"/>
  <c r="G1243" i="2"/>
  <c r="R1243" s="1"/>
  <c r="R1243" i="1" s="1"/>
  <c r="G1244" i="2"/>
  <c r="R1244" s="1"/>
  <c r="R1244" i="1" s="1"/>
  <c r="G1245" i="2"/>
  <c r="R1245" s="1"/>
  <c r="R1245" i="1" s="1"/>
  <c r="G1246" i="2"/>
  <c r="R1246" s="1"/>
  <c r="R1246" i="1" s="1"/>
  <c r="G1247" i="2"/>
  <c r="R1247" s="1"/>
  <c r="R1247" i="1" s="1"/>
  <c r="G1248" i="2"/>
  <c r="R1248" s="1"/>
  <c r="R1248" i="1" s="1"/>
  <c r="G1249" i="2"/>
  <c r="R1249" s="1"/>
  <c r="R1249" i="1" s="1"/>
  <c r="G1250" i="2"/>
  <c r="R1250" s="1"/>
  <c r="R1250" i="1" s="1"/>
  <c r="G1251" i="2"/>
  <c r="R1251" s="1"/>
  <c r="R1251" i="1" s="1"/>
  <c r="G1252" i="2"/>
  <c r="R1252" s="1"/>
  <c r="R1252" i="1" s="1"/>
  <c r="G1253" i="2"/>
  <c r="R1253" s="1"/>
  <c r="R1253" i="1" s="1"/>
  <c r="G1254" i="2"/>
  <c r="R1254" s="1"/>
  <c r="R1254" i="1" s="1"/>
  <c r="G1255" i="2"/>
  <c r="R1255" s="1"/>
  <c r="R1255" i="1" s="1"/>
  <c r="G1256" i="2"/>
  <c r="R1256" s="1"/>
  <c r="R1256" i="1" s="1"/>
  <c r="G1257" i="2"/>
  <c r="R1257" s="1"/>
  <c r="R1257" i="1" s="1"/>
  <c r="G1258" i="2"/>
  <c r="R1258" s="1"/>
  <c r="R1258" i="1" s="1"/>
  <c r="G1259" i="2"/>
  <c r="R1259" s="1"/>
  <c r="R1259" i="1" s="1"/>
  <c r="G1260" i="2"/>
  <c r="R1260" s="1"/>
  <c r="R1260" i="1" s="1"/>
  <c r="G1261" i="2"/>
  <c r="R1261" s="1"/>
  <c r="R1261" i="1" s="1"/>
  <c r="G1262" i="2"/>
  <c r="R1262" s="1"/>
  <c r="R1262" i="1" s="1"/>
  <c r="G1263" i="2"/>
  <c r="R1263" s="1"/>
  <c r="R1263" i="1" s="1"/>
  <c r="G1264" i="2"/>
  <c r="R1264" s="1"/>
  <c r="R1264" i="1" s="1"/>
  <c r="G1265" i="2"/>
  <c r="R1265" s="1"/>
  <c r="R1265" i="1" s="1"/>
  <c r="G1266" i="2"/>
  <c r="R1266" s="1"/>
  <c r="R1266" i="1" s="1"/>
  <c r="G1267" i="2"/>
  <c r="R1267" s="1"/>
  <c r="R1267" i="1" s="1"/>
  <c r="G1268" i="2"/>
  <c r="R1268" s="1"/>
  <c r="R1268" i="1" s="1"/>
  <c r="G1269" i="2"/>
  <c r="R1269" s="1"/>
  <c r="R1269" i="1" s="1"/>
  <c r="G1270" i="2"/>
  <c r="R1270" s="1"/>
  <c r="R1270" i="1" s="1"/>
  <c r="G1271" i="2"/>
  <c r="R1271" s="1"/>
  <c r="R1271" i="1" s="1"/>
  <c r="G1272" i="2"/>
  <c r="R1272" s="1"/>
  <c r="R1272" i="1" s="1"/>
  <c r="G1273" i="2"/>
  <c r="R1273" s="1"/>
  <c r="R1273" i="1" s="1"/>
  <c r="G1274" i="2"/>
  <c r="R1274" s="1"/>
  <c r="R1274" i="1" s="1"/>
  <c r="G1275" i="2"/>
  <c r="R1275" s="1"/>
  <c r="R1275" i="1" s="1"/>
  <c r="G1276" i="2"/>
  <c r="R1276" s="1"/>
  <c r="R1276" i="1" s="1"/>
  <c r="G1277" i="2"/>
  <c r="R1277" s="1"/>
  <c r="R1277" i="1" s="1"/>
  <c r="G1278" i="2"/>
  <c r="R1278" s="1"/>
  <c r="R1278" i="1" s="1"/>
  <c r="G1279" i="2"/>
  <c r="R1279" s="1"/>
  <c r="R1279" i="1" s="1"/>
  <c r="G1280" i="2"/>
  <c r="R1280" s="1"/>
  <c r="R1280" i="1" s="1"/>
  <c r="G1281" i="2"/>
  <c r="R1281" s="1"/>
  <c r="R1281" i="1" s="1"/>
  <c r="G1282" i="2"/>
  <c r="R1282" s="1"/>
  <c r="R1282" i="1" s="1"/>
  <c r="G1283" i="2"/>
  <c r="R1283" s="1"/>
  <c r="R1283" i="1" s="1"/>
  <c r="G1284" i="2"/>
  <c r="R1284" s="1"/>
  <c r="R1284" i="1" s="1"/>
  <c r="G1285" i="2"/>
  <c r="R1285" s="1"/>
  <c r="R1285" i="1" s="1"/>
  <c r="G1286" i="2"/>
  <c r="R1286" s="1"/>
  <c r="R1286" i="1" s="1"/>
  <c r="G1287" i="2"/>
  <c r="R1287" s="1"/>
  <c r="R1287" i="1" s="1"/>
  <c r="G1288" i="2"/>
  <c r="R1288" s="1"/>
  <c r="R1288" i="1" s="1"/>
  <c r="G1289" i="2"/>
  <c r="R1289" s="1"/>
  <c r="R1289" i="1" s="1"/>
  <c r="G1290" i="2"/>
  <c r="R1290" s="1"/>
  <c r="R1290" i="1" s="1"/>
  <c r="G1291" i="2"/>
  <c r="R1291" s="1"/>
  <c r="R1291" i="1" s="1"/>
  <c r="G1292" i="2"/>
  <c r="R1292" s="1"/>
  <c r="R1292" i="1" s="1"/>
  <c r="G1293" i="2"/>
  <c r="R1293" s="1"/>
  <c r="R1293" i="1" s="1"/>
  <c r="G1294" i="2"/>
  <c r="R1294" s="1"/>
  <c r="R1294" i="1" s="1"/>
  <c r="G1295" i="2"/>
  <c r="R1295" s="1"/>
  <c r="R1295" i="1" s="1"/>
  <c r="G1296" i="2"/>
  <c r="R1296" s="1"/>
  <c r="R1296" i="1" s="1"/>
  <c r="G1297" i="2"/>
  <c r="R1297" s="1"/>
  <c r="R1297" i="1" s="1"/>
  <c r="G1298" i="2"/>
  <c r="R1298" s="1"/>
  <c r="R1298" i="1" s="1"/>
  <c r="G1299" i="2"/>
  <c r="R1299" s="1"/>
  <c r="R1299" i="1" s="1"/>
  <c r="G1300" i="2"/>
  <c r="R1300" s="1"/>
  <c r="R1300" i="1" s="1"/>
  <c r="G1301" i="2"/>
  <c r="R1301" s="1"/>
  <c r="R1301" i="1" s="1"/>
  <c r="G1302" i="2"/>
  <c r="R1302" s="1"/>
  <c r="R1302" i="1" s="1"/>
  <c r="G1303" i="2"/>
  <c r="R1303" s="1"/>
  <c r="R1303" i="1" s="1"/>
  <c r="G1304" i="2"/>
  <c r="R1304" s="1"/>
  <c r="R1304" i="1" s="1"/>
  <c r="G1305" i="2"/>
  <c r="R1305" s="1"/>
  <c r="R1305" i="1" s="1"/>
  <c r="G1306" i="2"/>
  <c r="R1306" s="1"/>
  <c r="R1306" i="1" s="1"/>
  <c r="G1307" i="2"/>
  <c r="R1307" s="1"/>
  <c r="R1307" i="1" s="1"/>
  <c r="G1308" i="2"/>
  <c r="R1308" s="1"/>
  <c r="R1308" i="1" s="1"/>
  <c r="G1309" i="2"/>
  <c r="R1309" s="1"/>
  <c r="R1309" i="1" s="1"/>
  <c r="G1310" i="2"/>
  <c r="R1310" s="1"/>
  <c r="R1310" i="1" s="1"/>
  <c r="G1311" i="2"/>
  <c r="R1311" s="1"/>
  <c r="R1311" i="1" s="1"/>
  <c r="G1312" i="2"/>
  <c r="R1312" s="1"/>
  <c r="R1312" i="1" s="1"/>
  <c r="G1313" i="2"/>
  <c r="R1313" s="1"/>
  <c r="R1313" i="1" s="1"/>
  <c r="G1314" i="2"/>
  <c r="R1314" s="1"/>
  <c r="R1314" i="1" s="1"/>
  <c r="G1315" i="2"/>
  <c r="R1315" s="1"/>
  <c r="R1315" i="1" s="1"/>
  <c r="G1316" i="2"/>
  <c r="R1316" s="1"/>
  <c r="R1316" i="1" s="1"/>
  <c r="G1317" i="2"/>
  <c r="R1317" s="1"/>
  <c r="R1317" i="1" s="1"/>
  <c r="G1318" i="2"/>
  <c r="R1318" s="1"/>
  <c r="R1318" i="1" s="1"/>
  <c r="G1319" i="2"/>
  <c r="R1319" s="1"/>
  <c r="R1319" i="1" s="1"/>
  <c r="G1320" i="2"/>
  <c r="R1320" s="1"/>
  <c r="R1320" i="1" s="1"/>
  <c r="G1321" i="2"/>
  <c r="R1321" s="1"/>
  <c r="R1321" i="1" s="1"/>
  <c r="G1322" i="2"/>
  <c r="R1322" s="1"/>
  <c r="R1322" i="1" s="1"/>
  <c r="G1323" i="2"/>
  <c r="R1323" s="1"/>
  <c r="R1323" i="1" s="1"/>
  <c r="G1324" i="2"/>
  <c r="R1324" s="1"/>
  <c r="R1324" i="1" s="1"/>
  <c r="G1325" i="2"/>
  <c r="R1325" s="1"/>
  <c r="R1325" i="1" s="1"/>
  <c r="G1326" i="2"/>
  <c r="R1326" s="1"/>
  <c r="R1326" i="1" s="1"/>
  <c r="G1327" i="2"/>
  <c r="R1327" s="1"/>
  <c r="R1327" i="1" s="1"/>
  <c r="G1328" i="2"/>
  <c r="R1328" s="1"/>
  <c r="R1328" i="1" s="1"/>
  <c r="G1329" i="2"/>
  <c r="R1329" s="1"/>
  <c r="R1329" i="1" s="1"/>
  <c r="G1330" i="2"/>
  <c r="R1330" s="1"/>
  <c r="R1330" i="1" s="1"/>
  <c r="G1331" i="2"/>
  <c r="R1331" s="1"/>
  <c r="R1331" i="1" s="1"/>
  <c r="G1332" i="2"/>
  <c r="R1332" s="1"/>
  <c r="R1332" i="1" s="1"/>
  <c r="G1333" i="2"/>
  <c r="R1333" s="1"/>
  <c r="R1333" i="1" s="1"/>
  <c r="G1334" i="2"/>
  <c r="R1334" s="1"/>
  <c r="R1334" i="1" s="1"/>
  <c r="G1335" i="2"/>
  <c r="R1335" s="1"/>
  <c r="R1335" i="1" s="1"/>
  <c r="G1336" i="2"/>
  <c r="R1336" s="1"/>
  <c r="R1336" i="1" s="1"/>
  <c r="G1337" i="2"/>
  <c r="R1337" s="1"/>
  <c r="R1337" i="1" s="1"/>
  <c r="G1338" i="2"/>
  <c r="R1338" s="1"/>
  <c r="R1338" i="1" s="1"/>
  <c r="G1339" i="2"/>
  <c r="R1339" s="1"/>
  <c r="R1339" i="1" s="1"/>
  <c r="G1340" i="2"/>
  <c r="R1340" s="1"/>
  <c r="R1340" i="1" s="1"/>
  <c r="G1341" i="2"/>
  <c r="R1341" s="1"/>
  <c r="R1341" i="1" s="1"/>
  <c r="G1342" i="2"/>
  <c r="R1342" s="1"/>
  <c r="R1342" i="1" s="1"/>
  <c r="G1343" i="2"/>
  <c r="R1343" s="1"/>
  <c r="R1343" i="1" s="1"/>
  <c r="G1344" i="2"/>
  <c r="R1344" s="1"/>
  <c r="R1344" i="1" s="1"/>
  <c r="G1345" i="2"/>
  <c r="R1345" s="1"/>
  <c r="R1345" i="1" s="1"/>
  <c r="G1346" i="2"/>
  <c r="R1346" s="1"/>
  <c r="R1346" i="1" s="1"/>
  <c r="G1347" i="2"/>
  <c r="R1347" s="1"/>
  <c r="R1347" i="1" s="1"/>
  <c r="G1348" i="2"/>
  <c r="R1348" s="1"/>
  <c r="R1348" i="1" s="1"/>
  <c r="G1349" i="2"/>
  <c r="R1349" s="1"/>
  <c r="R1349" i="1" s="1"/>
  <c r="G1350" i="2"/>
  <c r="R1350" s="1"/>
  <c r="R1350" i="1" s="1"/>
  <c r="G1351" i="2"/>
  <c r="R1351" s="1"/>
  <c r="R1351" i="1" s="1"/>
  <c r="G1352" i="2"/>
  <c r="R1352" s="1"/>
  <c r="R1352" i="1" s="1"/>
  <c r="G1353" i="2"/>
  <c r="R1353" s="1"/>
  <c r="R1353" i="1" s="1"/>
  <c r="G1354" i="2"/>
  <c r="R1354" s="1"/>
  <c r="R1354" i="1" s="1"/>
  <c r="G1355" i="2"/>
  <c r="R1355" s="1"/>
  <c r="R1355" i="1" s="1"/>
  <c r="G1356" i="2"/>
  <c r="R1356" s="1"/>
  <c r="R1356" i="1" s="1"/>
  <c r="G1357" i="2"/>
  <c r="R1357" s="1"/>
  <c r="R1357" i="1" s="1"/>
  <c r="G1358" i="2"/>
  <c r="R1358" s="1"/>
  <c r="R1358" i="1" s="1"/>
  <c r="G1359" i="2"/>
  <c r="R1359" s="1"/>
  <c r="R1359" i="1" s="1"/>
  <c r="G1360" i="2"/>
  <c r="R1360" s="1"/>
  <c r="R1360" i="1" s="1"/>
  <c r="G1361" i="2"/>
  <c r="R1361" s="1"/>
  <c r="R1361" i="1" s="1"/>
  <c r="G1362" i="2"/>
  <c r="R1362" s="1"/>
  <c r="R1362" i="1" s="1"/>
  <c r="G1363" i="2"/>
  <c r="R1363" s="1"/>
  <c r="R1363" i="1" s="1"/>
  <c r="G1364" i="2"/>
  <c r="R1364" s="1"/>
  <c r="R1364" i="1" s="1"/>
  <c r="G1365" i="2"/>
  <c r="R1365" s="1"/>
  <c r="R1365" i="1" s="1"/>
  <c r="G1366" i="2"/>
  <c r="R1366" s="1"/>
  <c r="R1366" i="1" s="1"/>
  <c r="G1367" i="2"/>
  <c r="R1367" s="1"/>
  <c r="R1367" i="1" s="1"/>
  <c r="G1368" i="2"/>
  <c r="R1368" s="1"/>
  <c r="R1368" i="1" s="1"/>
  <c r="G1369" i="2"/>
  <c r="R1369" s="1"/>
  <c r="R1369" i="1" s="1"/>
  <c r="G1370" i="2"/>
  <c r="R1370" s="1"/>
  <c r="R1370" i="1" s="1"/>
  <c r="G1371" i="2"/>
  <c r="R1371" s="1"/>
  <c r="R1371" i="1" s="1"/>
  <c r="G1372" i="2"/>
  <c r="R1372" s="1"/>
  <c r="R1372" i="1" s="1"/>
  <c r="G1373" i="2"/>
  <c r="R1373" s="1"/>
  <c r="R1373" i="1" s="1"/>
  <c r="G1374" i="2"/>
  <c r="R1374" s="1"/>
  <c r="R1374" i="1" s="1"/>
  <c r="G1375" i="2"/>
  <c r="R1375" s="1"/>
  <c r="R1375" i="1" s="1"/>
  <c r="G1376" i="2"/>
  <c r="R1376" s="1"/>
  <c r="R1376" i="1" s="1"/>
  <c r="G1377" i="2"/>
  <c r="R1377" s="1"/>
  <c r="R1377" i="1" s="1"/>
  <c r="G1378" i="2"/>
  <c r="R1378" s="1"/>
  <c r="R1378" i="1" s="1"/>
  <c r="G1379" i="2"/>
  <c r="R1379" s="1"/>
  <c r="R1379" i="1" s="1"/>
  <c r="G1380" i="2"/>
  <c r="R1380" s="1"/>
  <c r="R1380" i="1" s="1"/>
  <c r="G1381" i="2"/>
  <c r="R1381" s="1"/>
  <c r="R1381" i="1" s="1"/>
  <c r="G1382" i="2"/>
  <c r="R1382" s="1"/>
  <c r="R1382" i="1" s="1"/>
  <c r="G1383" i="2"/>
  <c r="R1383" s="1"/>
  <c r="R1383" i="1" s="1"/>
  <c r="G1384" i="2"/>
  <c r="R1384" s="1"/>
  <c r="R1384" i="1" s="1"/>
  <c r="G1385" i="2"/>
  <c r="R1385" s="1"/>
  <c r="R1385" i="1" s="1"/>
  <c r="G1386" i="2"/>
  <c r="R1386" s="1"/>
  <c r="R1386" i="1" s="1"/>
  <c r="G1387" i="2"/>
  <c r="R1387" s="1"/>
  <c r="R1387" i="1" s="1"/>
  <c r="G1388" i="2"/>
  <c r="R1388" s="1"/>
  <c r="R1388" i="1" s="1"/>
  <c r="G1389" i="2"/>
  <c r="R1389" s="1"/>
  <c r="R1389" i="1" s="1"/>
  <c r="G1390" i="2"/>
  <c r="R1390" s="1"/>
  <c r="R1390" i="1" s="1"/>
  <c r="G1391" i="2"/>
  <c r="R1391" s="1"/>
  <c r="R1391" i="1" s="1"/>
  <c r="G1392" i="2"/>
  <c r="R1392" s="1"/>
  <c r="R1392" i="1" s="1"/>
  <c r="G1393" i="2"/>
  <c r="R1393" s="1"/>
  <c r="R1393" i="1" s="1"/>
  <c r="G1394" i="2"/>
  <c r="R1394" s="1"/>
  <c r="R1394" i="1" s="1"/>
  <c r="G1395" i="2"/>
  <c r="R1395" s="1"/>
  <c r="R1395" i="1" s="1"/>
  <c r="G1396" i="2"/>
  <c r="R1396" s="1"/>
  <c r="R1396" i="1" s="1"/>
  <c r="G1397" i="2"/>
  <c r="R1397" s="1"/>
  <c r="R1397" i="1" s="1"/>
  <c r="G1398" i="2"/>
  <c r="R1398" s="1"/>
  <c r="R1398" i="1" s="1"/>
  <c r="G1399" i="2"/>
  <c r="R1399" s="1"/>
  <c r="R1399" i="1" s="1"/>
  <c r="G1400" i="2"/>
  <c r="R1400" s="1"/>
  <c r="R1400" i="1" s="1"/>
  <c r="G1401" i="2"/>
  <c r="R1401" s="1"/>
  <c r="R1401" i="1" s="1"/>
  <c r="G1402" i="2"/>
  <c r="R1402" s="1"/>
  <c r="R1402" i="1" s="1"/>
  <c r="G1403" i="2"/>
  <c r="R1403" s="1"/>
  <c r="R1403" i="1" s="1"/>
  <c r="G1404" i="2"/>
  <c r="R1404" s="1"/>
  <c r="R1404" i="1" s="1"/>
  <c r="G1405" i="2"/>
  <c r="R1405" s="1"/>
  <c r="R1405" i="1" s="1"/>
  <c r="G1406" i="2"/>
  <c r="R1406" s="1"/>
  <c r="R1406" i="1" s="1"/>
  <c r="G1407" i="2"/>
  <c r="R1407" s="1"/>
  <c r="R1407" i="1" s="1"/>
  <c r="G1408" i="2"/>
  <c r="R1408" s="1"/>
  <c r="R1408" i="1" s="1"/>
  <c r="G1409" i="2"/>
  <c r="R1409" s="1"/>
  <c r="R1409" i="1" s="1"/>
  <c r="G1410" i="2"/>
  <c r="R1410" s="1"/>
  <c r="R1410" i="1" s="1"/>
  <c r="G1411" i="2"/>
  <c r="R1411" s="1"/>
  <c r="R1411" i="1" s="1"/>
  <c r="G1412" i="2"/>
  <c r="R1412" s="1"/>
  <c r="R1412" i="1" s="1"/>
  <c r="G1413" i="2"/>
  <c r="R1413" s="1"/>
  <c r="R1413" i="1" s="1"/>
  <c r="G1414" i="2"/>
  <c r="R1414" s="1"/>
  <c r="R1414" i="1" s="1"/>
  <c r="G1415" i="2"/>
  <c r="R1415" s="1"/>
  <c r="R1415" i="1" s="1"/>
  <c r="G1416" i="2"/>
  <c r="R1416" s="1"/>
  <c r="R1416" i="1" s="1"/>
  <c r="G1417" i="2"/>
  <c r="R1417" s="1"/>
  <c r="R1417" i="1" s="1"/>
  <c r="G1418" i="2"/>
  <c r="R1418" s="1"/>
  <c r="R1418" i="1" s="1"/>
  <c r="G1419" i="2"/>
  <c r="R1419" s="1"/>
  <c r="R1419" i="1" s="1"/>
  <c r="G1420" i="2"/>
  <c r="R1420" s="1"/>
  <c r="R1420" i="1" s="1"/>
  <c r="G1421" i="2"/>
  <c r="R1421" s="1"/>
  <c r="R1421" i="1" s="1"/>
  <c r="G1422" i="2"/>
  <c r="R1422" s="1"/>
  <c r="R1422" i="1" s="1"/>
  <c r="G1423" i="2"/>
  <c r="R1423" s="1"/>
  <c r="R1423" i="1" s="1"/>
  <c r="G1424" i="2"/>
  <c r="R1424" s="1"/>
  <c r="R1424" i="1" s="1"/>
  <c r="G1425" i="2"/>
  <c r="R1425" s="1"/>
  <c r="R1425" i="1" s="1"/>
  <c r="G1426" i="2"/>
  <c r="R1426" s="1"/>
  <c r="R1426" i="1" s="1"/>
  <c r="G1427" i="2"/>
  <c r="R1427" s="1"/>
  <c r="R1427" i="1" s="1"/>
  <c r="G1428" i="2"/>
  <c r="R1428" s="1"/>
  <c r="R1428" i="1" s="1"/>
  <c r="G1429" i="2"/>
  <c r="R1429" s="1"/>
  <c r="R1429" i="1" s="1"/>
  <c r="G1430" i="2"/>
  <c r="R1430" s="1"/>
  <c r="R1430" i="1" s="1"/>
  <c r="G1431" i="2"/>
  <c r="R1431" s="1"/>
  <c r="R1431" i="1" s="1"/>
  <c r="G1432" i="2"/>
  <c r="R1432" s="1"/>
  <c r="R1432" i="1" s="1"/>
  <c r="G1433" i="2"/>
  <c r="R1433" s="1"/>
  <c r="R1433" i="1" s="1"/>
  <c r="G1434" i="2"/>
  <c r="R1434" s="1"/>
  <c r="R1434" i="1" s="1"/>
  <c r="G1435" i="2"/>
  <c r="R1435" s="1"/>
  <c r="R1435" i="1" s="1"/>
  <c r="G1436" i="2"/>
  <c r="R1436" s="1"/>
  <c r="R1436" i="1" s="1"/>
  <c r="G1437" i="2"/>
  <c r="R1437" s="1"/>
  <c r="R1437" i="1" s="1"/>
  <c r="G1438" i="2"/>
  <c r="R1438" s="1"/>
  <c r="R1438" i="1" s="1"/>
  <c r="G1439" i="2"/>
  <c r="R1439" s="1"/>
  <c r="R1439" i="1" s="1"/>
  <c r="G1440" i="2"/>
  <c r="R1440" s="1"/>
  <c r="R1440" i="1" s="1"/>
  <c r="G1441" i="2"/>
  <c r="R1441" s="1"/>
  <c r="R1441" i="1" s="1"/>
  <c r="G1442" i="2"/>
  <c r="R1442" s="1"/>
  <c r="R1442" i="1" s="1"/>
  <c r="G1443" i="2"/>
  <c r="R1443" s="1"/>
  <c r="R1443" i="1" s="1"/>
  <c r="G1444" i="2"/>
  <c r="R1444" s="1"/>
  <c r="R1444" i="1" s="1"/>
  <c r="G1445" i="2"/>
  <c r="R1445" s="1"/>
  <c r="R1445" i="1" s="1"/>
  <c r="G1446" i="2"/>
  <c r="R1446" s="1"/>
  <c r="R1446" i="1" s="1"/>
  <c r="G1447" i="2"/>
  <c r="R1447" s="1"/>
  <c r="R1447" i="1" s="1"/>
  <c r="G1448" i="2"/>
  <c r="R1448" s="1"/>
  <c r="R1448" i="1" s="1"/>
  <c r="G1449" i="2"/>
  <c r="R1449" s="1"/>
  <c r="R1449" i="1" s="1"/>
  <c r="G1450" i="2"/>
  <c r="R1450" s="1"/>
  <c r="R1450" i="1" s="1"/>
  <c r="G1451" i="2"/>
  <c r="R1451" s="1"/>
  <c r="R1451" i="1" s="1"/>
  <c r="G1452" i="2"/>
  <c r="R1452" s="1"/>
  <c r="R1452" i="1" s="1"/>
  <c r="G1453" i="2"/>
  <c r="R1453" s="1"/>
  <c r="R1453" i="1" s="1"/>
  <c r="G1454" i="2"/>
  <c r="R1454" s="1"/>
  <c r="R1454" i="1" s="1"/>
  <c r="G1455" i="2"/>
  <c r="R1455" s="1"/>
  <c r="R1455" i="1" s="1"/>
  <c r="G1456" i="2"/>
  <c r="R1456" s="1"/>
  <c r="R1456" i="1" s="1"/>
  <c r="G1457" i="2"/>
  <c r="R1457" s="1"/>
  <c r="R1457" i="1" s="1"/>
  <c r="G1458" i="2"/>
  <c r="R1458" s="1"/>
  <c r="R1458" i="1" s="1"/>
  <c r="G1459" i="2"/>
  <c r="R1459" s="1"/>
  <c r="R1459" i="1" s="1"/>
  <c r="G1460" i="2"/>
  <c r="R1460" s="1"/>
  <c r="R1460" i="1" s="1"/>
  <c r="G1461" i="2"/>
  <c r="R1461" s="1"/>
  <c r="R1461" i="1" s="1"/>
  <c r="G1462" i="2"/>
  <c r="R1462" s="1"/>
  <c r="R1462" i="1" s="1"/>
  <c r="G1463" i="2"/>
  <c r="R1463" s="1"/>
  <c r="R1463" i="1" s="1"/>
  <c r="G1464" i="2"/>
  <c r="R1464" s="1"/>
  <c r="R1464" i="1" s="1"/>
  <c r="G1465" i="2"/>
  <c r="R1465" s="1"/>
  <c r="R1465" i="1" s="1"/>
  <c r="G1466" i="2"/>
  <c r="R1466" s="1"/>
  <c r="R1466" i="1" s="1"/>
  <c r="G1467" i="2"/>
  <c r="R1467" s="1"/>
  <c r="R1467" i="1" s="1"/>
  <c r="G1468" i="2"/>
  <c r="R1468" s="1"/>
  <c r="R1468" i="1" s="1"/>
  <c r="G1469" i="2"/>
  <c r="R1469" s="1"/>
  <c r="R1469" i="1" s="1"/>
  <c r="G1470" i="2"/>
  <c r="R1470" s="1"/>
  <c r="R1470" i="1" s="1"/>
  <c r="G1471" i="2"/>
  <c r="R1471" s="1"/>
  <c r="R1471" i="1" s="1"/>
  <c r="G1472" i="2"/>
  <c r="R1472" s="1"/>
  <c r="R1472" i="1" s="1"/>
  <c r="G1473" i="2"/>
  <c r="R1473" s="1"/>
  <c r="R1473" i="1" s="1"/>
  <c r="G1474" i="2"/>
  <c r="R1474" s="1"/>
  <c r="R1474" i="1" s="1"/>
  <c r="G1475" i="2"/>
  <c r="R1475" s="1"/>
  <c r="R1475" i="1" s="1"/>
  <c r="G1476" i="2"/>
  <c r="R1476" s="1"/>
  <c r="R1476" i="1" s="1"/>
  <c r="G1477" i="2"/>
  <c r="R1477" s="1"/>
  <c r="R1477" i="1" s="1"/>
  <c r="G1478" i="2"/>
  <c r="R1478" s="1"/>
  <c r="R1478" i="1" s="1"/>
  <c r="G1479" i="2"/>
  <c r="R1479" s="1"/>
  <c r="R1479" i="1" s="1"/>
  <c r="G1480" i="2"/>
  <c r="R1480" s="1"/>
  <c r="R1480" i="1" s="1"/>
  <c r="G1481" i="2"/>
  <c r="R1481" s="1"/>
  <c r="R1481" i="1" s="1"/>
  <c r="G1482" i="2"/>
  <c r="R1482" s="1"/>
  <c r="R1482" i="1" s="1"/>
  <c r="G1483" i="2"/>
  <c r="R1483" s="1"/>
  <c r="R1483" i="1" s="1"/>
  <c r="G1484" i="2"/>
  <c r="R1484" s="1"/>
  <c r="R1484" i="1" s="1"/>
  <c r="G1485" i="2"/>
  <c r="R1485" s="1"/>
  <c r="R1485" i="1" s="1"/>
  <c r="G1486" i="2"/>
  <c r="R1486" s="1"/>
  <c r="R1486" i="1" s="1"/>
  <c r="G1487" i="2"/>
  <c r="R1487" s="1"/>
  <c r="R1487" i="1" s="1"/>
  <c r="G1488" i="2"/>
  <c r="R1488" s="1"/>
  <c r="R1488" i="1" s="1"/>
  <c r="G1489" i="2"/>
  <c r="R1489" s="1"/>
  <c r="R1489" i="1" s="1"/>
  <c r="G1490" i="2"/>
  <c r="R1490" s="1"/>
  <c r="R1490" i="1" s="1"/>
  <c r="G1491" i="2"/>
  <c r="R1491" s="1"/>
  <c r="R1491" i="1" s="1"/>
  <c r="G1492" i="2"/>
  <c r="R1492" s="1"/>
  <c r="R1492" i="1" s="1"/>
  <c r="G1493" i="2"/>
  <c r="R1493" s="1"/>
  <c r="R1493" i="1" s="1"/>
  <c r="G1494" i="2"/>
  <c r="R1494" s="1"/>
  <c r="R1494" i="1" s="1"/>
  <c r="G1495" i="2"/>
  <c r="R1495" s="1"/>
  <c r="R1495" i="1" s="1"/>
  <c r="G1496" i="2"/>
  <c r="R1496" s="1"/>
  <c r="R1496" i="1" s="1"/>
  <c r="G1497" i="2"/>
  <c r="R1497" s="1"/>
  <c r="R1497" i="1" s="1"/>
  <c r="G1498" i="2"/>
  <c r="R1498" s="1"/>
  <c r="R1498" i="1" s="1"/>
  <c r="G1499" i="2"/>
  <c r="R1499" s="1"/>
  <c r="R1499" i="1" s="1"/>
  <c r="G1500" i="2"/>
  <c r="R1500" s="1"/>
  <c r="R1500" i="1" s="1"/>
  <c r="G1501" i="2"/>
  <c r="R1501" s="1"/>
  <c r="R1501" i="1" s="1"/>
  <c r="G1502" i="2"/>
  <c r="R1502" s="1"/>
  <c r="R1502" i="1" s="1"/>
  <c r="G1503" i="2"/>
  <c r="R1503" s="1"/>
  <c r="R1503" i="1" s="1"/>
  <c r="G1504" i="2"/>
  <c r="R1504" s="1"/>
  <c r="R1504" i="1" s="1"/>
  <c r="G1505" i="2"/>
  <c r="R1505" s="1"/>
  <c r="R1505" i="1" s="1"/>
  <c r="G1506" i="2"/>
  <c r="R1506" s="1"/>
  <c r="R1506" i="1" s="1"/>
  <c r="G1507" i="2"/>
  <c r="R1507" s="1"/>
  <c r="R1507" i="1" s="1"/>
  <c r="G1508" i="2"/>
  <c r="R1508" s="1"/>
  <c r="R1508" i="1" s="1"/>
  <c r="G1509" i="2"/>
  <c r="R1509" s="1"/>
  <c r="R1509" i="1" s="1"/>
  <c r="G1510" i="2"/>
  <c r="R1510" s="1"/>
  <c r="R1510" i="1" s="1"/>
  <c r="G1511" i="2"/>
  <c r="R1511" s="1"/>
  <c r="R1511" i="1" s="1"/>
  <c r="G1512" i="2"/>
  <c r="R1512" s="1"/>
  <c r="R1512" i="1" s="1"/>
  <c r="G1513" i="2"/>
  <c r="R1513" s="1"/>
  <c r="R1513" i="1" s="1"/>
  <c r="G1514" i="2"/>
  <c r="R1514" s="1"/>
  <c r="R1514" i="1" s="1"/>
  <c r="G1515" i="2"/>
  <c r="R1515" s="1"/>
  <c r="R1515" i="1" s="1"/>
  <c r="G1516" i="2"/>
  <c r="R1516" s="1"/>
  <c r="R1516" i="1" s="1"/>
  <c r="G1517" i="2"/>
  <c r="R1517" s="1"/>
  <c r="R1517" i="1" s="1"/>
  <c r="G1518" i="2"/>
  <c r="R1518" s="1"/>
  <c r="R1518" i="1" s="1"/>
  <c r="G1519" i="2"/>
  <c r="R1519" s="1"/>
  <c r="R1519" i="1" s="1"/>
  <c r="G1520" i="2"/>
  <c r="R1520" s="1"/>
  <c r="R1520" i="1" s="1"/>
  <c r="G1521" i="2"/>
  <c r="R1521" s="1"/>
  <c r="R1521" i="1" s="1"/>
  <c r="G1522" i="2"/>
  <c r="R1522" s="1"/>
  <c r="R1522" i="1" s="1"/>
  <c r="G1523" i="2"/>
  <c r="R1523" s="1"/>
  <c r="R1523" i="1" s="1"/>
  <c r="G1524" i="2"/>
  <c r="R1524" s="1"/>
  <c r="R1524" i="1" s="1"/>
  <c r="G1525" i="2"/>
  <c r="R1525" s="1"/>
  <c r="R1525" i="1" s="1"/>
  <c r="G1526" i="2"/>
  <c r="R1526" s="1"/>
  <c r="R1526" i="1" s="1"/>
  <c r="G1527" i="2"/>
  <c r="R1527" s="1"/>
  <c r="R1527" i="1" s="1"/>
  <c r="G1528" i="2"/>
  <c r="R1528" s="1"/>
  <c r="R1528" i="1" s="1"/>
  <c r="G1529" i="2"/>
  <c r="R1529" s="1"/>
  <c r="R1529" i="1" s="1"/>
  <c r="G1530" i="2"/>
  <c r="R1530" s="1"/>
  <c r="R1530" i="1" s="1"/>
  <c r="G1531" i="2"/>
  <c r="R1531" s="1"/>
  <c r="R1531" i="1" s="1"/>
  <c r="G1532" i="2"/>
  <c r="R1532" s="1"/>
  <c r="R1532" i="1" s="1"/>
  <c r="G1533" i="2"/>
  <c r="R1533" s="1"/>
  <c r="R1533" i="1" s="1"/>
  <c r="G1534" i="2"/>
  <c r="R1534" s="1"/>
  <c r="R1534" i="1" s="1"/>
  <c r="G1535" i="2"/>
  <c r="R1535" s="1"/>
  <c r="R1535" i="1" s="1"/>
  <c r="G1536" i="2"/>
  <c r="R1536" s="1"/>
  <c r="R1536" i="1" s="1"/>
  <c r="G1537" i="2"/>
  <c r="R1537" s="1"/>
  <c r="R1537" i="1" s="1"/>
  <c r="G1538" i="2"/>
  <c r="R1538" s="1"/>
  <c r="R1538" i="1" s="1"/>
  <c r="G1539" i="2"/>
  <c r="R1539" s="1"/>
  <c r="R1539" i="1" s="1"/>
  <c r="G1540" i="2"/>
  <c r="R1540" s="1"/>
  <c r="R1540" i="1" s="1"/>
  <c r="G1541" i="2"/>
  <c r="R1541" s="1"/>
  <c r="R1541" i="1" s="1"/>
  <c r="G1542" i="2"/>
  <c r="R1542" s="1"/>
  <c r="R1542" i="1" s="1"/>
  <c r="G1543" i="2"/>
  <c r="R1543" s="1"/>
  <c r="R1543" i="1" s="1"/>
  <c r="G1544" i="2"/>
  <c r="R1544" s="1"/>
  <c r="R1544" i="1" s="1"/>
  <c r="G1545" i="2"/>
  <c r="R1545" s="1"/>
  <c r="R1545" i="1" s="1"/>
  <c r="G1546" i="2"/>
  <c r="R1546" s="1"/>
  <c r="R1546" i="1" s="1"/>
  <c r="G1547" i="2"/>
  <c r="R1547" s="1"/>
  <c r="R1547" i="1" s="1"/>
  <c r="G1548" i="2"/>
  <c r="R1548" s="1"/>
  <c r="R1548" i="1" s="1"/>
  <c r="G1549" i="2"/>
  <c r="R1549" s="1"/>
  <c r="R1549" i="1" s="1"/>
  <c r="G1550" i="2"/>
  <c r="R1550" s="1"/>
  <c r="R1550" i="1" s="1"/>
  <c r="G1551" i="2"/>
  <c r="R1551" s="1"/>
  <c r="R1551" i="1" s="1"/>
  <c r="G1552" i="2"/>
  <c r="R1552" s="1"/>
  <c r="R1552" i="1" s="1"/>
  <c r="G1553" i="2"/>
  <c r="R1553" s="1"/>
  <c r="R1553" i="1" s="1"/>
  <c r="G1554" i="2"/>
  <c r="R1554" s="1"/>
  <c r="R1554" i="1" s="1"/>
  <c r="G1555" i="2"/>
  <c r="R1555" s="1"/>
  <c r="R1555" i="1" s="1"/>
  <c r="G1556" i="2"/>
  <c r="R1556" s="1"/>
  <c r="R1556" i="1" s="1"/>
  <c r="G1557" i="2"/>
  <c r="R1557" s="1"/>
  <c r="R1557" i="1" s="1"/>
  <c r="G1558" i="2"/>
  <c r="R1558" s="1"/>
  <c r="R1558" i="1" s="1"/>
  <c r="G1559" i="2"/>
  <c r="R1559" s="1"/>
  <c r="R1559" i="1" s="1"/>
  <c r="G1560" i="2"/>
  <c r="R1560" s="1"/>
  <c r="R1560" i="1" s="1"/>
  <c r="G1561" i="2"/>
  <c r="R1561" s="1"/>
  <c r="R1561" i="1" s="1"/>
  <c r="G1562" i="2"/>
  <c r="R1562" s="1"/>
  <c r="R1562" i="1" s="1"/>
  <c r="G1563" i="2"/>
  <c r="R1563" s="1"/>
  <c r="R1563" i="1" s="1"/>
  <c r="G1564" i="2"/>
  <c r="R1564" s="1"/>
  <c r="R1564" i="1" s="1"/>
  <c r="G1565" i="2"/>
  <c r="R1565" s="1"/>
  <c r="R1565" i="1" s="1"/>
  <c r="G1566" i="2"/>
  <c r="R1566" s="1"/>
  <c r="R1566" i="1" s="1"/>
  <c r="G1567" i="2"/>
  <c r="R1567" s="1"/>
  <c r="R1567" i="1" s="1"/>
  <c r="G1568" i="2"/>
  <c r="R1568" s="1"/>
  <c r="R1568" i="1" s="1"/>
  <c r="G1569" i="2"/>
  <c r="R1569" s="1"/>
  <c r="R1569" i="1" s="1"/>
  <c r="G1570" i="2"/>
  <c r="R1570" s="1"/>
  <c r="R1570" i="1" s="1"/>
  <c r="G1571" i="2"/>
  <c r="R1571" s="1"/>
  <c r="R1571" i="1" s="1"/>
  <c r="G1572" i="2"/>
  <c r="R1572" s="1"/>
  <c r="R1572" i="1" s="1"/>
  <c r="G1573" i="2"/>
  <c r="R1573" s="1"/>
  <c r="R1573" i="1" s="1"/>
  <c r="G1574" i="2"/>
  <c r="R1574" s="1"/>
  <c r="R1574" i="1" s="1"/>
  <c r="G1575" i="2"/>
  <c r="R1575" s="1"/>
  <c r="R1575" i="1" s="1"/>
  <c r="G1576" i="2"/>
  <c r="R1576" s="1"/>
  <c r="R1576" i="1" s="1"/>
  <c r="G1577" i="2"/>
  <c r="R1577" s="1"/>
  <c r="R1577" i="1" s="1"/>
  <c r="G1578" i="2"/>
  <c r="R1578" s="1"/>
  <c r="R1578" i="1" s="1"/>
  <c r="G1579" i="2"/>
  <c r="R1579" s="1"/>
  <c r="R1579" i="1" s="1"/>
  <c r="G1580" i="2"/>
  <c r="R1580" s="1"/>
  <c r="R1580" i="1" s="1"/>
  <c r="G1581" i="2"/>
  <c r="R1581" s="1"/>
  <c r="R1581" i="1" s="1"/>
  <c r="G1582" i="2"/>
  <c r="R1582" s="1"/>
  <c r="R1582" i="1" s="1"/>
  <c r="G1583" i="2"/>
  <c r="R1583" s="1"/>
  <c r="R1583" i="1" s="1"/>
  <c r="G1584" i="2"/>
  <c r="R1584" s="1"/>
  <c r="R1584" i="1" s="1"/>
  <c r="G1585" i="2"/>
  <c r="R1585" s="1"/>
  <c r="R1585" i="1" s="1"/>
  <c r="G1586" i="2"/>
  <c r="R1586" s="1"/>
  <c r="R1586" i="1" s="1"/>
  <c r="G1587" i="2"/>
  <c r="R1587" s="1"/>
  <c r="R1587" i="1" s="1"/>
  <c r="G1588" i="2"/>
  <c r="R1588" s="1"/>
  <c r="R1588" i="1" s="1"/>
  <c r="G1589" i="2"/>
  <c r="R1589" s="1"/>
  <c r="R1589" i="1" s="1"/>
  <c r="G1590" i="2"/>
  <c r="R1590" s="1"/>
  <c r="R1590" i="1" s="1"/>
  <c r="G1591" i="2"/>
  <c r="R1591" s="1"/>
  <c r="R1591" i="1" s="1"/>
  <c r="G1592" i="2"/>
  <c r="R1592" s="1"/>
  <c r="R1592" i="1" s="1"/>
  <c r="G1593" i="2"/>
  <c r="R1593" s="1"/>
  <c r="R1593" i="1" s="1"/>
  <c r="G1594" i="2"/>
  <c r="R1594" s="1"/>
  <c r="R1594" i="1" s="1"/>
  <c r="G1595" i="2"/>
  <c r="R1595" s="1"/>
  <c r="R1595" i="1" s="1"/>
  <c r="G1596" i="2"/>
  <c r="R1596" s="1"/>
  <c r="R1596" i="1" s="1"/>
  <c r="G1597" i="2"/>
  <c r="R1597" s="1"/>
  <c r="R1597" i="1" s="1"/>
  <c r="G1598" i="2"/>
  <c r="R1598" s="1"/>
  <c r="R1598" i="1" s="1"/>
  <c r="G1599" i="2"/>
  <c r="R1599" s="1"/>
  <c r="R1599" i="1" s="1"/>
  <c r="G1600" i="2"/>
  <c r="R1600" s="1"/>
  <c r="R1600" i="1" s="1"/>
  <c r="G1601" i="2"/>
  <c r="R1601" s="1"/>
  <c r="R1601" i="1" s="1"/>
  <c r="G1602" i="2"/>
  <c r="R1602" s="1"/>
  <c r="R1602" i="1" s="1"/>
  <c r="G1603" i="2"/>
  <c r="R1603" s="1"/>
  <c r="R1603" i="1" s="1"/>
  <c r="G1604" i="2"/>
  <c r="R1604" s="1"/>
  <c r="R1604" i="1" s="1"/>
  <c r="G1605" i="2"/>
  <c r="R1605" s="1"/>
  <c r="R1605" i="1" s="1"/>
  <c r="G1606" i="2"/>
  <c r="R1606" s="1"/>
  <c r="R1606" i="1" s="1"/>
  <c r="G1607" i="2"/>
  <c r="R1607" s="1"/>
  <c r="R1607" i="1" s="1"/>
  <c r="G1608" i="2"/>
  <c r="R1608" s="1"/>
  <c r="R1608" i="1" s="1"/>
  <c r="G1609" i="2"/>
  <c r="R1609" s="1"/>
  <c r="R1609" i="1" s="1"/>
  <c r="G1610" i="2"/>
  <c r="R1610" s="1"/>
  <c r="R1610" i="1" s="1"/>
  <c r="G1611" i="2"/>
  <c r="R1611" s="1"/>
  <c r="R1611" i="1" s="1"/>
  <c r="G1612" i="2"/>
  <c r="R1612" s="1"/>
  <c r="R1612" i="1" s="1"/>
  <c r="G1613" i="2"/>
  <c r="R1613" s="1"/>
  <c r="R1613" i="1" s="1"/>
  <c r="G1614" i="2"/>
  <c r="R1614" s="1"/>
  <c r="R1614" i="1" s="1"/>
  <c r="G1615" i="2"/>
  <c r="R1615" s="1"/>
  <c r="R1615" i="1" s="1"/>
  <c r="G1616" i="2"/>
  <c r="R1616" s="1"/>
  <c r="R1616" i="1" s="1"/>
  <c r="G1617" i="2"/>
  <c r="R1617" s="1"/>
  <c r="R1617" i="1" s="1"/>
  <c r="G1618" i="2"/>
  <c r="R1618" s="1"/>
  <c r="R1618" i="1" s="1"/>
  <c r="G1619" i="2"/>
  <c r="R1619" s="1"/>
  <c r="R1619" i="1" s="1"/>
  <c r="G1620" i="2"/>
  <c r="R1620" s="1"/>
  <c r="R1620" i="1" s="1"/>
  <c r="G1621" i="2"/>
  <c r="R1621" s="1"/>
  <c r="R1621" i="1" s="1"/>
  <c r="G1622" i="2"/>
  <c r="R1622" s="1"/>
  <c r="R1622" i="1" s="1"/>
  <c r="G1623" i="2"/>
  <c r="R1623" s="1"/>
  <c r="R1623" i="1" s="1"/>
  <c r="G1624" i="2"/>
  <c r="R1624" s="1"/>
  <c r="R1624" i="1" s="1"/>
  <c r="G1625" i="2"/>
  <c r="R1625" s="1"/>
  <c r="R1625" i="1" s="1"/>
  <c r="G1626" i="2"/>
  <c r="R1626" s="1"/>
  <c r="R1626" i="1" s="1"/>
  <c r="G1627" i="2"/>
  <c r="R1627" s="1"/>
  <c r="R1627" i="1" s="1"/>
  <c r="G1628" i="2"/>
  <c r="R1628" s="1"/>
  <c r="R1628" i="1" s="1"/>
  <c r="G1629" i="2"/>
  <c r="R1629" s="1"/>
  <c r="R1629" i="1" s="1"/>
  <c r="G1630" i="2"/>
  <c r="R1630" s="1"/>
  <c r="R1630" i="1" s="1"/>
  <c r="G1631" i="2"/>
  <c r="R1631" s="1"/>
  <c r="R1631" i="1" s="1"/>
  <c r="G1632" i="2"/>
  <c r="R1632" s="1"/>
  <c r="R1632" i="1" s="1"/>
  <c r="G1633" i="2"/>
  <c r="R1633" s="1"/>
  <c r="R1633" i="1" s="1"/>
  <c r="G1634" i="2"/>
  <c r="R1634" s="1"/>
  <c r="R1634" i="1" s="1"/>
  <c r="G1635" i="2"/>
  <c r="R1635" s="1"/>
  <c r="R1635" i="1" s="1"/>
  <c r="G1636" i="2"/>
  <c r="R1636" s="1"/>
  <c r="R1636" i="1" s="1"/>
  <c r="G1637" i="2"/>
  <c r="R1637" s="1"/>
  <c r="R1637" i="1" s="1"/>
  <c r="G1638" i="2"/>
  <c r="R1638" s="1"/>
  <c r="R1638" i="1" s="1"/>
  <c r="G1639" i="2"/>
  <c r="R1639" s="1"/>
  <c r="R1639" i="1" s="1"/>
  <c r="G1640" i="2"/>
  <c r="R1640" s="1"/>
  <c r="R1640" i="1" s="1"/>
  <c r="G1641" i="2"/>
  <c r="R1641" s="1"/>
  <c r="R1641" i="1" s="1"/>
  <c r="G1642" i="2"/>
  <c r="R1642" s="1"/>
  <c r="R1642" i="1" s="1"/>
  <c r="G1643" i="2"/>
  <c r="R1643" s="1"/>
  <c r="R1643" i="1" s="1"/>
  <c r="G1644" i="2"/>
  <c r="R1644" s="1"/>
  <c r="R1644" i="1" s="1"/>
  <c r="G1645" i="2"/>
  <c r="R1645" s="1"/>
  <c r="R1645" i="1" s="1"/>
  <c r="G1646" i="2"/>
  <c r="R1646" s="1"/>
  <c r="R1646" i="1" s="1"/>
  <c r="G1647" i="2"/>
  <c r="R1647" s="1"/>
  <c r="R1647" i="1" s="1"/>
  <c r="G1648" i="2"/>
  <c r="R1648" s="1"/>
  <c r="R1648" i="1" s="1"/>
  <c r="G1649" i="2"/>
  <c r="R1649" s="1"/>
  <c r="R1649" i="1" s="1"/>
  <c r="G1650" i="2"/>
  <c r="R1650" s="1"/>
  <c r="R1650" i="1" s="1"/>
  <c r="G1651" i="2"/>
  <c r="R1651" s="1"/>
  <c r="R1651" i="1" s="1"/>
  <c r="G1652" i="2"/>
  <c r="R1652" s="1"/>
  <c r="R1652" i="1" s="1"/>
  <c r="G1653" i="2"/>
  <c r="R1653" s="1"/>
  <c r="R1653" i="1" s="1"/>
  <c r="G1654" i="2"/>
  <c r="R1654" s="1"/>
  <c r="R1654" i="1" s="1"/>
  <c r="G1655" i="2"/>
  <c r="R1655" s="1"/>
  <c r="R1655" i="1" s="1"/>
  <c r="G1656" i="2"/>
  <c r="R1656" s="1"/>
  <c r="R1656" i="1" s="1"/>
  <c r="G1657" i="2"/>
  <c r="R1657" s="1"/>
  <c r="R1657" i="1" s="1"/>
  <c r="G1658" i="2"/>
  <c r="R1658" s="1"/>
  <c r="R1658" i="1" s="1"/>
  <c r="G1659" i="2"/>
  <c r="R1659" s="1"/>
  <c r="R1659" i="1" s="1"/>
  <c r="G1660" i="2"/>
  <c r="R1660" s="1"/>
  <c r="R1660" i="1" s="1"/>
  <c r="G1661" i="2"/>
  <c r="R1661" s="1"/>
  <c r="R1661" i="1" s="1"/>
  <c r="G1662" i="2"/>
  <c r="R1662" s="1"/>
  <c r="R1662" i="1" s="1"/>
  <c r="G1663" i="2"/>
  <c r="R1663" s="1"/>
  <c r="R1663" i="1" s="1"/>
  <c r="G1664" i="2"/>
  <c r="R1664" s="1"/>
  <c r="R1664" i="1" s="1"/>
  <c r="G1665" i="2"/>
  <c r="R1665" s="1"/>
  <c r="R1665" i="1" s="1"/>
  <c r="G1666" i="2"/>
  <c r="R1666" s="1"/>
  <c r="R1666" i="1" s="1"/>
  <c r="G1667" i="2"/>
  <c r="R1667" s="1"/>
  <c r="R1667" i="1" s="1"/>
  <c r="G1668" i="2"/>
  <c r="R1668" s="1"/>
  <c r="R1668" i="1" s="1"/>
  <c r="G1669" i="2"/>
  <c r="R1669" s="1"/>
  <c r="R1669" i="1" s="1"/>
  <c r="G1670" i="2"/>
  <c r="R1670" s="1"/>
  <c r="R1670" i="1" s="1"/>
  <c r="G1671" i="2"/>
  <c r="R1671" s="1"/>
  <c r="R1671" i="1" s="1"/>
  <c r="G1672" i="2"/>
  <c r="R1672" s="1"/>
  <c r="R1672" i="1" s="1"/>
  <c r="G1673" i="2"/>
  <c r="R1673" s="1"/>
  <c r="R1673" i="1" s="1"/>
  <c r="G1674" i="2"/>
  <c r="R1674" s="1"/>
  <c r="R1674" i="1" s="1"/>
  <c r="G1675" i="2"/>
  <c r="R1675" s="1"/>
  <c r="R1675" i="1" s="1"/>
  <c r="G1676" i="2"/>
  <c r="R1676" s="1"/>
  <c r="R1676" i="1" s="1"/>
  <c r="G1677" i="2"/>
  <c r="R1677" s="1"/>
  <c r="R1677" i="1" s="1"/>
  <c r="G1678" i="2"/>
  <c r="R1678" s="1"/>
  <c r="R1678" i="1" s="1"/>
  <c r="G1679" i="2"/>
  <c r="R1679" s="1"/>
  <c r="R1679" i="1" s="1"/>
  <c r="G1680" i="2"/>
  <c r="R1680" s="1"/>
  <c r="R1680" i="1" s="1"/>
  <c r="G1681" i="2"/>
  <c r="R1681" s="1"/>
  <c r="R1681" i="1" s="1"/>
  <c r="G1682" i="2"/>
  <c r="R1682" s="1"/>
  <c r="R1682" i="1" s="1"/>
  <c r="G1683" i="2"/>
  <c r="R1683" s="1"/>
  <c r="R1683" i="1" s="1"/>
  <c r="G1684" i="2"/>
  <c r="R1684" s="1"/>
  <c r="R1684" i="1" s="1"/>
  <c r="G1685" i="2"/>
  <c r="R1685" s="1"/>
  <c r="R1685" i="1" s="1"/>
  <c r="G1686" i="2"/>
  <c r="R1686" s="1"/>
  <c r="R1686" i="1" s="1"/>
  <c r="G1687" i="2"/>
  <c r="R1687" s="1"/>
  <c r="R1687" i="1" s="1"/>
  <c r="G1688" i="2"/>
  <c r="R1688" s="1"/>
  <c r="R1688" i="1" s="1"/>
  <c r="G1689" i="2"/>
  <c r="R1689" s="1"/>
  <c r="R1689" i="1" s="1"/>
  <c r="G1690" i="2"/>
  <c r="R1690" s="1"/>
  <c r="R1690" i="1" s="1"/>
  <c r="G1691" i="2"/>
  <c r="R1691" s="1"/>
  <c r="R1691" i="1" s="1"/>
  <c r="G1692" i="2"/>
  <c r="R1692" s="1"/>
  <c r="R1692" i="1" s="1"/>
  <c r="G1693" i="2"/>
  <c r="R1693" s="1"/>
  <c r="R1693" i="1" s="1"/>
  <c r="G1694" i="2"/>
  <c r="R1694" s="1"/>
  <c r="R1694" i="1" s="1"/>
  <c r="G1695" i="2"/>
  <c r="R1695" s="1"/>
  <c r="R1695" i="1" s="1"/>
  <c r="G1696" i="2"/>
  <c r="R1696" s="1"/>
  <c r="R1696" i="1" s="1"/>
  <c r="G1697" i="2"/>
  <c r="R1697" s="1"/>
  <c r="R1697" i="1" s="1"/>
  <c r="G1698" i="2"/>
  <c r="R1698" s="1"/>
  <c r="R1698" i="1" s="1"/>
  <c r="G1699" i="2"/>
  <c r="R1699" s="1"/>
  <c r="R1699" i="1" s="1"/>
  <c r="G1700" i="2"/>
  <c r="R1700" s="1"/>
  <c r="R1700" i="1" s="1"/>
  <c r="G1701" i="2"/>
  <c r="R1701" s="1"/>
  <c r="R1701" i="1" s="1"/>
  <c r="G1702" i="2"/>
  <c r="R1702" s="1"/>
  <c r="R1702" i="1" s="1"/>
  <c r="G1703" i="2"/>
  <c r="R1703" s="1"/>
  <c r="R1703" i="1" s="1"/>
  <c r="G1704" i="2"/>
  <c r="R1704" s="1"/>
  <c r="R1704" i="1" s="1"/>
  <c r="G1705" i="2"/>
  <c r="R1705" s="1"/>
  <c r="R1705" i="1" s="1"/>
  <c r="G1706" i="2"/>
  <c r="R1706" s="1"/>
  <c r="R1706" i="1" s="1"/>
  <c r="G1707" i="2"/>
  <c r="R1707" s="1"/>
  <c r="R1707" i="1" s="1"/>
  <c r="G1708" i="2"/>
  <c r="R1708" s="1"/>
  <c r="R1708" i="1" s="1"/>
  <c r="G1709" i="2"/>
  <c r="R1709" s="1"/>
  <c r="R1709" i="1" s="1"/>
  <c r="G1710" i="2"/>
  <c r="R1710" s="1"/>
  <c r="R1710" i="1" s="1"/>
  <c r="G1711" i="2"/>
  <c r="R1711" s="1"/>
  <c r="R1711" i="1" s="1"/>
  <c r="G1712" i="2"/>
  <c r="R1712" s="1"/>
  <c r="R1712" i="1" s="1"/>
  <c r="G1713" i="2"/>
  <c r="R1713" s="1"/>
  <c r="R1713" i="1" s="1"/>
  <c r="G1714" i="2"/>
  <c r="R1714" s="1"/>
  <c r="R1714" i="1" s="1"/>
  <c r="G1715" i="2"/>
  <c r="R1715" s="1"/>
  <c r="R1715" i="1" s="1"/>
  <c r="G1716" i="2"/>
  <c r="R1716" s="1"/>
  <c r="R1716" i="1" s="1"/>
  <c r="G1717" i="2"/>
  <c r="R1717" s="1"/>
  <c r="R1717" i="1" s="1"/>
  <c r="G1718" i="2"/>
  <c r="R1718" s="1"/>
  <c r="R1718" i="1" s="1"/>
  <c r="G1719" i="2"/>
  <c r="R1719" s="1"/>
  <c r="R1719" i="1" s="1"/>
  <c r="G1720" i="2"/>
  <c r="R1720" s="1"/>
  <c r="R1720" i="1" s="1"/>
  <c r="G1721" i="2"/>
  <c r="R1721" s="1"/>
  <c r="R1721" i="1" s="1"/>
  <c r="G1722" i="2"/>
  <c r="R1722" s="1"/>
  <c r="R1722" i="1" s="1"/>
  <c r="G1723" i="2"/>
  <c r="R1723" s="1"/>
  <c r="R1723" i="1" s="1"/>
  <c r="G1724" i="2"/>
  <c r="R1724" s="1"/>
  <c r="R1724" i="1" s="1"/>
  <c r="G1725" i="2"/>
  <c r="R1725" s="1"/>
  <c r="R1725" i="1" s="1"/>
  <c r="G1726" i="2"/>
  <c r="R1726" s="1"/>
  <c r="R1726" i="1" s="1"/>
  <c r="G1727" i="2"/>
  <c r="R1727" s="1"/>
  <c r="R1727" i="1" s="1"/>
  <c r="G1728" i="2"/>
  <c r="R1728" s="1"/>
  <c r="R1728" i="1" s="1"/>
  <c r="G1729" i="2"/>
  <c r="R1729" s="1"/>
  <c r="R1729" i="1" s="1"/>
  <c r="G1730" i="2"/>
  <c r="R1730" s="1"/>
  <c r="R1730" i="1" s="1"/>
  <c r="G1731" i="2"/>
  <c r="R1731" s="1"/>
  <c r="R1731" i="1" s="1"/>
  <c r="G1732" i="2"/>
  <c r="R1732" s="1"/>
  <c r="R1732" i="1" s="1"/>
  <c r="G1733" i="2"/>
  <c r="R1733" s="1"/>
  <c r="R1733" i="1" s="1"/>
  <c r="G1734" i="2"/>
  <c r="R1734" s="1"/>
  <c r="R1734" i="1" s="1"/>
  <c r="G1735" i="2"/>
  <c r="R1735" s="1"/>
  <c r="R1735" i="1" s="1"/>
  <c r="G1736" i="2"/>
  <c r="R1736" s="1"/>
  <c r="R1736" i="1" s="1"/>
  <c r="G1737" i="2"/>
  <c r="R1737" s="1"/>
  <c r="R1737" i="1" s="1"/>
  <c r="G1738" i="2"/>
  <c r="R1738" s="1"/>
  <c r="R1738" i="1" s="1"/>
  <c r="G1739" i="2"/>
  <c r="R1739" s="1"/>
  <c r="R1739" i="1" s="1"/>
  <c r="G1740" i="2"/>
  <c r="R1740" s="1"/>
  <c r="R1740" i="1" s="1"/>
  <c r="G1741" i="2"/>
  <c r="R1741" s="1"/>
  <c r="R1741" i="1" s="1"/>
  <c r="G1742" i="2"/>
  <c r="R1742" s="1"/>
  <c r="R1742" i="1" s="1"/>
  <c r="G1743" i="2"/>
  <c r="R1743" s="1"/>
  <c r="R1743" i="1" s="1"/>
  <c r="G1744" i="2"/>
  <c r="R1744" s="1"/>
  <c r="R1744" i="1" s="1"/>
  <c r="G1745" i="2"/>
  <c r="R1745" s="1"/>
  <c r="R1745" i="1" s="1"/>
  <c r="G1746" i="2"/>
  <c r="R1746" s="1"/>
  <c r="R1746" i="1" s="1"/>
  <c r="G1747" i="2"/>
  <c r="R1747" s="1"/>
  <c r="R1747" i="1" s="1"/>
  <c r="G1748" i="2"/>
  <c r="R1748" s="1"/>
  <c r="R1748" i="1" s="1"/>
  <c r="G1749" i="2"/>
  <c r="R1749" s="1"/>
  <c r="R1749" i="1" s="1"/>
  <c r="G1750" i="2"/>
  <c r="R1750" s="1"/>
  <c r="R1750" i="1" s="1"/>
  <c r="G1751" i="2"/>
  <c r="R1751" s="1"/>
  <c r="R1751" i="1" s="1"/>
  <c r="G1752" i="2"/>
  <c r="R1752" s="1"/>
  <c r="R1752" i="1" s="1"/>
  <c r="G1753" i="2"/>
  <c r="R1753" s="1"/>
  <c r="R1753" i="1" s="1"/>
  <c r="G1754" i="2"/>
  <c r="R1754" s="1"/>
  <c r="R1754" i="1" s="1"/>
  <c r="G1755" i="2"/>
  <c r="R1755" s="1"/>
  <c r="R1755" i="1" s="1"/>
  <c r="G1756" i="2"/>
  <c r="R1756" s="1"/>
  <c r="R1756" i="1" s="1"/>
  <c r="G1757" i="2"/>
  <c r="R1757" s="1"/>
  <c r="R1757" i="1" s="1"/>
  <c r="G1758" i="2"/>
  <c r="R1758" s="1"/>
  <c r="R1758" i="1" s="1"/>
  <c r="G1759" i="2"/>
  <c r="R1759" s="1"/>
  <c r="R1759" i="1" s="1"/>
  <c r="G1760" i="2"/>
  <c r="R1760" s="1"/>
  <c r="R1760" i="1" s="1"/>
  <c r="G1761" i="2"/>
  <c r="R1761" s="1"/>
  <c r="R1761" i="1" s="1"/>
  <c r="G1762" i="2"/>
  <c r="R1762" s="1"/>
  <c r="R1762" i="1" s="1"/>
  <c r="G1763" i="2"/>
  <c r="R1763" s="1"/>
  <c r="R1763" i="1" s="1"/>
  <c r="G1764" i="2"/>
  <c r="R1764" s="1"/>
  <c r="R1764" i="1" s="1"/>
  <c r="G1765" i="2"/>
  <c r="R1765" s="1"/>
  <c r="R1765" i="1" s="1"/>
  <c r="G1766" i="2"/>
  <c r="R1766" s="1"/>
  <c r="R1766" i="1" s="1"/>
  <c r="G1767" i="2"/>
  <c r="R1767" s="1"/>
  <c r="R1767" i="1" s="1"/>
  <c r="G1768" i="2"/>
  <c r="R1768" s="1"/>
  <c r="R1768" i="1" s="1"/>
  <c r="G1769" i="2"/>
  <c r="R1769" s="1"/>
  <c r="R1769" i="1" s="1"/>
  <c r="G1770" i="2"/>
  <c r="R1770" s="1"/>
  <c r="R1770" i="1" s="1"/>
  <c r="G1771" i="2"/>
  <c r="R1771" s="1"/>
  <c r="R1771" i="1" s="1"/>
  <c r="G1772" i="2"/>
  <c r="R1772" s="1"/>
  <c r="R1772" i="1" s="1"/>
  <c r="G1773" i="2"/>
  <c r="R1773" s="1"/>
  <c r="R1773" i="1" s="1"/>
  <c r="G1774" i="2"/>
  <c r="R1774" s="1"/>
  <c r="R1774" i="1" s="1"/>
  <c r="G1775" i="2"/>
  <c r="R1775" s="1"/>
  <c r="R1775" i="1" s="1"/>
  <c r="G1776" i="2"/>
  <c r="R1776" s="1"/>
  <c r="R1776" i="1" s="1"/>
  <c r="G1777" i="2"/>
  <c r="R1777" s="1"/>
  <c r="R1777" i="1" s="1"/>
  <c r="G1778" i="2"/>
  <c r="R1778" s="1"/>
  <c r="R1778" i="1" s="1"/>
  <c r="G1779" i="2"/>
  <c r="R1779" s="1"/>
  <c r="R1779" i="1" s="1"/>
  <c r="G1780" i="2"/>
  <c r="R1780" s="1"/>
  <c r="R1780" i="1" s="1"/>
  <c r="G1781" i="2"/>
  <c r="R1781" s="1"/>
  <c r="R1781" i="1" s="1"/>
  <c r="G1782" i="2"/>
  <c r="R1782" s="1"/>
  <c r="R1782" i="1" s="1"/>
  <c r="G1783" i="2"/>
  <c r="R1783" s="1"/>
  <c r="R1783" i="1" s="1"/>
  <c r="G1784" i="2"/>
  <c r="R1784" s="1"/>
  <c r="R1784" i="1" s="1"/>
  <c r="G1785" i="2"/>
  <c r="R1785" s="1"/>
  <c r="R1785" i="1" s="1"/>
  <c r="G1786" i="2"/>
  <c r="R1786" s="1"/>
  <c r="R1786" i="1" s="1"/>
  <c r="G1787" i="2"/>
  <c r="R1787" s="1"/>
  <c r="R1787" i="1" s="1"/>
  <c r="G1788" i="2"/>
  <c r="R1788" s="1"/>
  <c r="R1788" i="1" s="1"/>
  <c r="G1789" i="2"/>
  <c r="R1789" s="1"/>
  <c r="R1789" i="1" s="1"/>
  <c r="G1790" i="2"/>
  <c r="R1790" s="1"/>
  <c r="R1790" i="1" s="1"/>
  <c r="G1791" i="2"/>
  <c r="R1791" s="1"/>
  <c r="R1791" i="1" s="1"/>
  <c r="G1792" i="2"/>
  <c r="R1792" s="1"/>
  <c r="R1792" i="1" s="1"/>
  <c r="G1793" i="2"/>
  <c r="R1793" s="1"/>
  <c r="R1793" i="1" s="1"/>
  <c r="G1794" i="2"/>
  <c r="R1794" s="1"/>
  <c r="R1794" i="1" s="1"/>
  <c r="G1795" i="2"/>
  <c r="R1795" s="1"/>
  <c r="R1795" i="1" s="1"/>
  <c r="G1796" i="2"/>
  <c r="R1796" s="1"/>
  <c r="R1796" i="1" s="1"/>
  <c r="G1797" i="2"/>
  <c r="R1797" s="1"/>
  <c r="R1797" i="1" s="1"/>
  <c r="G1798" i="2"/>
  <c r="R1798" s="1"/>
  <c r="R1798" i="1" s="1"/>
  <c r="G1799" i="2"/>
  <c r="R1799" s="1"/>
  <c r="R1799" i="1" s="1"/>
  <c r="G1800" i="2"/>
  <c r="R1800" s="1"/>
  <c r="R1800" i="1" s="1"/>
  <c r="G1801" i="2"/>
  <c r="R1801" s="1"/>
  <c r="R1801" i="1" s="1"/>
  <c r="G1802" i="2"/>
  <c r="R1802" s="1"/>
  <c r="R1802" i="1" s="1"/>
  <c r="G1803" i="2"/>
  <c r="R1803" s="1"/>
  <c r="R1803" i="1" s="1"/>
  <c r="G1804" i="2"/>
  <c r="R1804" s="1"/>
  <c r="R1804" i="1" s="1"/>
  <c r="G1805" i="2"/>
  <c r="R1805" s="1"/>
  <c r="R1805" i="1" s="1"/>
  <c r="G1806" i="2"/>
  <c r="R1806" s="1"/>
  <c r="R1806" i="1" s="1"/>
  <c r="G1807" i="2"/>
  <c r="R1807" s="1"/>
  <c r="R1807" i="1" s="1"/>
  <c r="G1808" i="2"/>
  <c r="R1808" s="1"/>
  <c r="R1808" i="1" s="1"/>
  <c r="G1809" i="2"/>
  <c r="R1809" s="1"/>
  <c r="R1809" i="1" s="1"/>
  <c r="G1810" i="2"/>
  <c r="R1810" s="1"/>
  <c r="R1810" i="1" s="1"/>
  <c r="G1811" i="2"/>
  <c r="R1811" s="1"/>
  <c r="R1811" i="1" s="1"/>
  <c r="G1812" i="2"/>
  <c r="R1812" s="1"/>
  <c r="R1812" i="1" s="1"/>
  <c r="G1813" i="2"/>
  <c r="R1813" s="1"/>
  <c r="R1813" i="1" s="1"/>
  <c r="G1814" i="2"/>
  <c r="R1814" s="1"/>
  <c r="R1814" i="1" s="1"/>
  <c r="G1815" i="2"/>
  <c r="R1815" s="1"/>
  <c r="R1815" i="1" s="1"/>
  <c r="G1816" i="2"/>
  <c r="R1816" s="1"/>
  <c r="R1816" i="1" s="1"/>
  <c r="G1817" i="2"/>
  <c r="R1817" s="1"/>
  <c r="R1817" i="1" s="1"/>
  <c r="G1818" i="2"/>
  <c r="R1818" s="1"/>
  <c r="R1818" i="1" s="1"/>
  <c r="G1819" i="2"/>
  <c r="R1819" s="1"/>
  <c r="R1819" i="1" s="1"/>
  <c r="G1820" i="2"/>
  <c r="R1820" s="1"/>
  <c r="R1820" i="1" s="1"/>
  <c r="G1821" i="2"/>
  <c r="R1821" s="1"/>
  <c r="R1821" i="1" s="1"/>
  <c r="G1822" i="2"/>
  <c r="R1822" s="1"/>
  <c r="R1822" i="1" s="1"/>
  <c r="G1823" i="2"/>
  <c r="R1823" s="1"/>
  <c r="R1823" i="1" s="1"/>
  <c r="G1824" i="2"/>
  <c r="R1824" s="1"/>
  <c r="R1824" i="1" s="1"/>
  <c r="G1825" i="2"/>
  <c r="R1825" s="1"/>
  <c r="R1825" i="1" s="1"/>
  <c r="G1826" i="2"/>
  <c r="R1826" s="1"/>
  <c r="R1826" i="1" s="1"/>
  <c r="G1827" i="2"/>
  <c r="R1827" s="1"/>
  <c r="R1827" i="1" s="1"/>
  <c r="G1828" i="2"/>
  <c r="R1828" s="1"/>
  <c r="R1828" i="1" s="1"/>
  <c r="G1829" i="2"/>
  <c r="R1829" s="1"/>
  <c r="R1829" i="1" s="1"/>
  <c r="G1830" i="2"/>
  <c r="R1830" s="1"/>
  <c r="R1830" i="1" s="1"/>
  <c r="G1831" i="2"/>
  <c r="R1831" s="1"/>
  <c r="R1831" i="1" s="1"/>
  <c r="G1832" i="2"/>
  <c r="R1832" s="1"/>
  <c r="R1832" i="1" s="1"/>
  <c r="G1833" i="2"/>
  <c r="R1833" s="1"/>
  <c r="R1833" i="1" s="1"/>
  <c r="G1834" i="2"/>
  <c r="R1834" s="1"/>
  <c r="R1834" i="1" s="1"/>
  <c r="G1835" i="2"/>
  <c r="R1835" s="1"/>
  <c r="R1835" i="1" s="1"/>
  <c r="G1836" i="2"/>
  <c r="R1836" s="1"/>
  <c r="R1836" i="1" s="1"/>
  <c r="G1837" i="2"/>
  <c r="R1837" s="1"/>
  <c r="R1837" i="1" s="1"/>
  <c r="G1838" i="2"/>
  <c r="R1838" s="1"/>
  <c r="R1838" i="1" s="1"/>
  <c r="G1839" i="2"/>
  <c r="R1839" s="1"/>
  <c r="R1839" i="1" s="1"/>
  <c r="G1840" i="2"/>
  <c r="R1840" s="1"/>
  <c r="R1840" i="1" s="1"/>
  <c r="G1841" i="2"/>
  <c r="R1841" s="1"/>
  <c r="R1841" i="1" s="1"/>
  <c r="G1842" i="2"/>
  <c r="R1842" s="1"/>
  <c r="R1842" i="1" s="1"/>
  <c r="G1843" i="2"/>
  <c r="R1843" s="1"/>
  <c r="R1843" i="1" s="1"/>
  <c r="G1844" i="2"/>
  <c r="R1844" s="1"/>
  <c r="R1844" i="1" s="1"/>
  <c r="G1845" i="2"/>
  <c r="R1845" s="1"/>
  <c r="R1845" i="1" s="1"/>
  <c r="G1846" i="2"/>
  <c r="R1846" s="1"/>
  <c r="R1846" i="1" s="1"/>
  <c r="G1847" i="2"/>
  <c r="R1847" s="1"/>
  <c r="R1847" i="1" s="1"/>
  <c r="G1848" i="2"/>
  <c r="R1848" s="1"/>
  <c r="R1848" i="1" s="1"/>
  <c r="G1849" i="2"/>
  <c r="R1849" s="1"/>
  <c r="R1849" i="1" s="1"/>
  <c r="G1850" i="2"/>
  <c r="R1850" s="1"/>
  <c r="R1850" i="1" s="1"/>
  <c r="G1851" i="2"/>
  <c r="R1851" s="1"/>
  <c r="R1851" i="1" s="1"/>
  <c r="G1852" i="2"/>
  <c r="R1852" s="1"/>
  <c r="R1852" i="1" s="1"/>
  <c r="G1853" i="2"/>
  <c r="R1853" s="1"/>
  <c r="R1853" i="1" s="1"/>
  <c r="G1854" i="2"/>
  <c r="R1854" s="1"/>
  <c r="R1854" i="1" s="1"/>
  <c r="G1855" i="2"/>
  <c r="R1855" s="1"/>
  <c r="R1855" i="1" s="1"/>
  <c r="G1856" i="2"/>
  <c r="R1856" s="1"/>
  <c r="R1856" i="1" s="1"/>
  <c r="G1857" i="2"/>
  <c r="R1857" s="1"/>
  <c r="R1857" i="1" s="1"/>
  <c r="G1858" i="2"/>
  <c r="R1858" s="1"/>
  <c r="R1858" i="1" s="1"/>
  <c r="G1859" i="2"/>
  <c r="R1859" s="1"/>
  <c r="R1859" i="1" s="1"/>
  <c r="G1860" i="2"/>
  <c r="R1860" s="1"/>
  <c r="R1860" i="1" s="1"/>
  <c r="G1861" i="2"/>
  <c r="R1861" s="1"/>
  <c r="R1861" i="1" s="1"/>
  <c r="G1862" i="2"/>
  <c r="R1862" s="1"/>
  <c r="R1862" i="1" s="1"/>
  <c r="G1863" i="2"/>
  <c r="R1863" s="1"/>
  <c r="R1863" i="1" s="1"/>
  <c r="G1864" i="2"/>
  <c r="R1864" s="1"/>
  <c r="R1864" i="1" s="1"/>
  <c r="G1865" i="2"/>
  <c r="R1865" s="1"/>
  <c r="R1865" i="1" s="1"/>
  <c r="G1866" i="2"/>
  <c r="R1866" s="1"/>
  <c r="R1866" i="1" s="1"/>
  <c r="G1867" i="2"/>
  <c r="R1867" s="1"/>
  <c r="R1867" i="1" s="1"/>
  <c r="G1868" i="2"/>
  <c r="R1868" s="1"/>
  <c r="R1868" i="1" s="1"/>
  <c r="G1869" i="2"/>
  <c r="R1869" s="1"/>
  <c r="R1869" i="1" s="1"/>
  <c r="G1870" i="2"/>
  <c r="R1870" s="1"/>
  <c r="R1870" i="1" s="1"/>
  <c r="G1871" i="2"/>
  <c r="R1871" s="1"/>
  <c r="R1871" i="1" s="1"/>
  <c r="G1872" i="2"/>
  <c r="R1872" s="1"/>
  <c r="R1872" i="1" s="1"/>
  <c r="G1873" i="2"/>
  <c r="R1873" s="1"/>
  <c r="R1873" i="1" s="1"/>
  <c r="G1874" i="2"/>
  <c r="R1874" s="1"/>
  <c r="R1874" i="1" s="1"/>
  <c r="G1875" i="2"/>
  <c r="R1875" s="1"/>
  <c r="R1875" i="1" s="1"/>
  <c r="G1876" i="2"/>
  <c r="R1876" s="1"/>
  <c r="R1876" i="1" s="1"/>
  <c r="G1877" i="2"/>
  <c r="R1877" s="1"/>
  <c r="R1877" i="1" s="1"/>
  <c r="G1878" i="2"/>
  <c r="R1878" s="1"/>
  <c r="R1878" i="1" s="1"/>
  <c r="G1879" i="2"/>
  <c r="R1879" s="1"/>
  <c r="R1879" i="1" s="1"/>
  <c r="G1880" i="2"/>
  <c r="R1880" s="1"/>
  <c r="R1880" i="1" s="1"/>
  <c r="G1881" i="2"/>
  <c r="R1881" s="1"/>
  <c r="R1881" i="1" s="1"/>
  <c r="G1882" i="2"/>
  <c r="R1882" s="1"/>
  <c r="R1882" i="1" s="1"/>
  <c r="G1883" i="2"/>
  <c r="R1883" s="1"/>
  <c r="R1883" i="1" s="1"/>
  <c r="G1884" i="2"/>
  <c r="R1884" s="1"/>
  <c r="R1884" i="1" s="1"/>
  <c r="G1885" i="2"/>
  <c r="R1885" s="1"/>
  <c r="R1885" i="1" s="1"/>
  <c r="G1886" i="2"/>
  <c r="R1886" s="1"/>
  <c r="R1886" i="1" s="1"/>
  <c r="G1887" i="2"/>
  <c r="R1887" s="1"/>
  <c r="R1887" i="1" s="1"/>
  <c r="G1888" i="2"/>
  <c r="R1888" s="1"/>
  <c r="R1888" i="1" s="1"/>
  <c r="G1889" i="2"/>
  <c r="R1889" s="1"/>
  <c r="R1889" i="1" s="1"/>
  <c r="G1890" i="2"/>
  <c r="R1890" s="1"/>
  <c r="R1890" i="1" s="1"/>
  <c r="G1891" i="2"/>
  <c r="R1891" s="1"/>
  <c r="R1891" i="1" s="1"/>
  <c r="G1892" i="2"/>
  <c r="R1892" s="1"/>
  <c r="R1892" i="1" s="1"/>
  <c r="G1893" i="2"/>
  <c r="R1893" s="1"/>
  <c r="R1893" i="1" s="1"/>
  <c r="G1894" i="2"/>
  <c r="R1894" s="1"/>
  <c r="R1894" i="1" s="1"/>
  <c r="G1895" i="2"/>
  <c r="R1895" s="1"/>
  <c r="R1895" i="1" s="1"/>
  <c r="G1896" i="2"/>
  <c r="R1896" s="1"/>
  <c r="R1896" i="1" s="1"/>
  <c r="G1897" i="2"/>
  <c r="R1897" s="1"/>
  <c r="R1897" i="1" s="1"/>
  <c r="G1898" i="2"/>
  <c r="R1898" s="1"/>
  <c r="R1898" i="1" s="1"/>
  <c r="G1899" i="2"/>
  <c r="R1899" s="1"/>
  <c r="R1899" i="1" s="1"/>
  <c r="G1900" i="2"/>
  <c r="R1900" s="1"/>
  <c r="R1900" i="1" s="1"/>
  <c r="G1901" i="2"/>
  <c r="R1901" s="1"/>
  <c r="R1901" i="1" s="1"/>
  <c r="G1902" i="2"/>
  <c r="R1902" s="1"/>
  <c r="R1902" i="1" s="1"/>
  <c r="G1903" i="2"/>
  <c r="R1903" s="1"/>
  <c r="R1903" i="1" s="1"/>
  <c r="G1904" i="2"/>
  <c r="R1904" s="1"/>
  <c r="R1904" i="1" s="1"/>
  <c r="G1905" i="2"/>
  <c r="R1905" s="1"/>
  <c r="R1905" i="1" s="1"/>
  <c r="G1906" i="2"/>
  <c r="R1906" s="1"/>
  <c r="R1906" i="1" s="1"/>
  <c r="G1907" i="2"/>
  <c r="R1907" s="1"/>
  <c r="R1907" i="1" s="1"/>
  <c r="G1908" i="2"/>
  <c r="R1908" s="1"/>
  <c r="R1908" i="1" s="1"/>
  <c r="G1909" i="2"/>
  <c r="R1909" s="1"/>
  <c r="R1909" i="1" s="1"/>
  <c r="G1910" i="2"/>
  <c r="R1910" s="1"/>
  <c r="R1910" i="1" s="1"/>
  <c r="G1911" i="2"/>
  <c r="R1911" s="1"/>
  <c r="R1911" i="1" s="1"/>
  <c r="G1912" i="2"/>
  <c r="R1912" s="1"/>
  <c r="R1912" i="1" s="1"/>
  <c r="G1913" i="2"/>
  <c r="R1913" s="1"/>
  <c r="R1913" i="1" s="1"/>
  <c r="G1914" i="2"/>
  <c r="R1914" s="1"/>
  <c r="R1914" i="1" s="1"/>
  <c r="G1915" i="2"/>
  <c r="R1915" s="1"/>
  <c r="R1915" i="1" s="1"/>
  <c r="G1916" i="2"/>
  <c r="R1916" s="1"/>
  <c r="R1916" i="1" s="1"/>
  <c r="G1917" i="2"/>
  <c r="R1917" s="1"/>
  <c r="R1917" i="1" s="1"/>
  <c r="G1918" i="2"/>
  <c r="R1918" s="1"/>
  <c r="R1918" i="1" s="1"/>
  <c r="G1919" i="2"/>
  <c r="R1919" s="1"/>
  <c r="R1919" i="1" s="1"/>
  <c r="G1920" i="2"/>
  <c r="R1920" s="1"/>
  <c r="R1920" i="1" s="1"/>
  <c r="G1921" i="2"/>
  <c r="R1921" s="1"/>
  <c r="R1921" i="1" s="1"/>
  <c r="G1922" i="2"/>
  <c r="R1922" s="1"/>
  <c r="R1922" i="1" s="1"/>
  <c r="G1923" i="2"/>
  <c r="R1923" s="1"/>
  <c r="R1923" i="1" s="1"/>
  <c r="G1924" i="2"/>
  <c r="R1924" s="1"/>
  <c r="R1924" i="1" s="1"/>
  <c r="G1925" i="2"/>
  <c r="R1925" s="1"/>
  <c r="R1925" i="1" s="1"/>
  <c r="G1926" i="2"/>
  <c r="R1926" s="1"/>
  <c r="R1926" i="1" s="1"/>
  <c r="G1927" i="2"/>
  <c r="R1927" s="1"/>
  <c r="R1927" i="1" s="1"/>
  <c r="G1928" i="2"/>
  <c r="R1928" s="1"/>
  <c r="R1928" i="1" s="1"/>
  <c r="G1929" i="2"/>
  <c r="R1929" s="1"/>
  <c r="R1929" i="1" s="1"/>
  <c r="G1930" i="2"/>
  <c r="R1930" s="1"/>
  <c r="R1930" i="1" s="1"/>
  <c r="G1931" i="2"/>
  <c r="R1931" s="1"/>
  <c r="R1931" i="1" s="1"/>
  <c r="G1932" i="2"/>
  <c r="R1932" s="1"/>
  <c r="R1932" i="1" s="1"/>
  <c r="G1933" i="2"/>
  <c r="R1933" s="1"/>
  <c r="R1933" i="1" s="1"/>
  <c r="G1934" i="2"/>
  <c r="R1934" s="1"/>
  <c r="R1934" i="1" s="1"/>
  <c r="G1935" i="2"/>
  <c r="R1935" s="1"/>
  <c r="R1935" i="1" s="1"/>
  <c r="G1936" i="2"/>
  <c r="R1936" s="1"/>
  <c r="R1936" i="1" s="1"/>
  <c r="G1937" i="2"/>
  <c r="R1937" s="1"/>
  <c r="R1937" i="1" s="1"/>
  <c r="G1938" i="2"/>
  <c r="R1938" s="1"/>
  <c r="R1938" i="1" s="1"/>
  <c r="G1939" i="2"/>
  <c r="R1939" s="1"/>
  <c r="R1939" i="1" s="1"/>
  <c r="G1940" i="2"/>
  <c r="R1940" s="1"/>
  <c r="R1940" i="1" s="1"/>
  <c r="G1941" i="2"/>
  <c r="R1941" s="1"/>
  <c r="R1941" i="1" s="1"/>
  <c r="G1942" i="2"/>
  <c r="R1942" s="1"/>
  <c r="R1942" i="1" s="1"/>
  <c r="G1943" i="2"/>
  <c r="R1943" s="1"/>
  <c r="R1943" i="1" s="1"/>
  <c r="G1944" i="2"/>
  <c r="R1944" s="1"/>
  <c r="R1944" i="1" s="1"/>
  <c r="G1945" i="2"/>
  <c r="R1945" s="1"/>
  <c r="R1945" i="1" s="1"/>
  <c r="G1946" i="2"/>
  <c r="R1946" s="1"/>
  <c r="R1946" i="1" s="1"/>
  <c r="G1947" i="2"/>
  <c r="R1947" s="1"/>
  <c r="R1947" i="1" s="1"/>
  <c r="G1948" i="2"/>
  <c r="R1948" s="1"/>
  <c r="R1948" i="1" s="1"/>
  <c r="G1949" i="2"/>
  <c r="R1949" s="1"/>
  <c r="R1949" i="1" s="1"/>
  <c r="G1950" i="2"/>
  <c r="R1950" s="1"/>
  <c r="R1950" i="1" s="1"/>
  <c r="G1951" i="2"/>
  <c r="R1951" s="1"/>
  <c r="R1951" i="1" s="1"/>
  <c r="G1952" i="2"/>
  <c r="R1952" s="1"/>
  <c r="R1952" i="1" s="1"/>
  <c r="G1953" i="2"/>
  <c r="R1953" s="1"/>
  <c r="R1953" i="1" s="1"/>
  <c r="G1954" i="2"/>
  <c r="R1954" s="1"/>
  <c r="R1954" i="1" s="1"/>
  <c r="G1955" i="2"/>
  <c r="R1955" s="1"/>
  <c r="R1955" i="1" s="1"/>
  <c r="G1956" i="2"/>
  <c r="R1956" s="1"/>
  <c r="R1956" i="1" s="1"/>
  <c r="G1957" i="2"/>
  <c r="R1957" s="1"/>
  <c r="R1957" i="1" s="1"/>
  <c r="G1958" i="2"/>
  <c r="R1958" s="1"/>
  <c r="R1958" i="1" s="1"/>
  <c r="G1959" i="2"/>
  <c r="R1959" s="1"/>
  <c r="R1959" i="1" s="1"/>
  <c r="G1960" i="2"/>
  <c r="R1960" s="1"/>
  <c r="R1960" i="1" s="1"/>
  <c r="G1961" i="2"/>
  <c r="R1961" s="1"/>
  <c r="R1961" i="1" s="1"/>
  <c r="G1962" i="2"/>
  <c r="R1962" s="1"/>
  <c r="R1962" i="1" s="1"/>
  <c r="G1963" i="2"/>
  <c r="R1963" s="1"/>
  <c r="R1963" i="1" s="1"/>
  <c r="G1964" i="2"/>
  <c r="R1964" s="1"/>
  <c r="R1964" i="1" s="1"/>
  <c r="G1965" i="2"/>
  <c r="R1965" s="1"/>
  <c r="R1965" i="1" s="1"/>
  <c r="G1966" i="2"/>
  <c r="R1966" s="1"/>
  <c r="R1966" i="1" s="1"/>
  <c r="G1967" i="2"/>
  <c r="R1967" s="1"/>
  <c r="R1967" i="1" s="1"/>
  <c r="G1968" i="2"/>
  <c r="R1968" s="1"/>
  <c r="R1968" i="1" s="1"/>
  <c r="G1969" i="2"/>
  <c r="R1969" s="1"/>
  <c r="R1969" i="1" s="1"/>
  <c r="G1970" i="2"/>
  <c r="R1970" s="1"/>
  <c r="R1970" i="1" s="1"/>
  <c r="G1971" i="2"/>
  <c r="R1971" s="1"/>
  <c r="R1971" i="1" s="1"/>
  <c r="G1972" i="2"/>
  <c r="R1972" s="1"/>
  <c r="R1972" i="1" s="1"/>
  <c r="G1973" i="2"/>
  <c r="R1973" s="1"/>
  <c r="R1973" i="1" s="1"/>
  <c r="G1974" i="2"/>
  <c r="R1974" s="1"/>
  <c r="R1974" i="1" s="1"/>
  <c r="G1975" i="2"/>
  <c r="R1975" s="1"/>
  <c r="R1975" i="1" s="1"/>
  <c r="G1976" i="2"/>
  <c r="R1976" s="1"/>
  <c r="R1976" i="1" s="1"/>
  <c r="G1977" i="2"/>
  <c r="R1977" s="1"/>
  <c r="R1977" i="1" s="1"/>
  <c r="G1978" i="2"/>
  <c r="R1978" s="1"/>
  <c r="R1978" i="1" s="1"/>
  <c r="G1979" i="2"/>
  <c r="R1979" s="1"/>
  <c r="R1979" i="1" s="1"/>
  <c r="G1980" i="2"/>
  <c r="R1980" s="1"/>
  <c r="R1980" i="1" s="1"/>
  <c r="G1981" i="2"/>
  <c r="R1981" s="1"/>
  <c r="R1981" i="1" s="1"/>
  <c r="G1982" i="2"/>
  <c r="R1982" s="1"/>
  <c r="R1982" i="1" s="1"/>
  <c r="G1983" i="2"/>
  <c r="R1983" s="1"/>
  <c r="R1983" i="1" s="1"/>
  <c r="G1984" i="2"/>
  <c r="R1984" s="1"/>
  <c r="R1984" i="1" s="1"/>
  <c r="G1985" i="2"/>
  <c r="R1985" s="1"/>
  <c r="R1985" i="1" s="1"/>
  <c r="G1986" i="2"/>
  <c r="R1986" s="1"/>
  <c r="R1986" i="1" s="1"/>
  <c r="G1987" i="2"/>
  <c r="R1987" s="1"/>
  <c r="R1987" i="1" s="1"/>
  <c r="G1988" i="2"/>
  <c r="R1988" s="1"/>
  <c r="R1988" i="1" s="1"/>
  <c r="G1989" i="2"/>
  <c r="R1989" s="1"/>
  <c r="R1989" i="1" s="1"/>
  <c r="G1990" i="2"/>
  <c r="R1990" s="1"/>
  <c r="R1990" i="1" s="1"/>
  <c r="G1991" i="2"/>
  <c r="R1991" s="1"/>
  <c r="R1991" i="1" s="1"/>
  <c r="G1992" i="2"/>
  <c r="R1992" s="1"/>
  <c r="R1992" i="1" s="1"/>
  <c r="G1993" i="2"/>
  <c r="R1993" s="1"/>
  <c r="R1993" i="1" s="1"/>
  <c r="G1994" i="2"/>
  <c r="R1994" s="1"/>
  <c r="R1994" i="1" s="1"/>
  <c r="G1995" i="2"/>
  <c r="R1995" s="1"/>
  <c r="R1995" i="1" s="1"/>
  <c r="G1996" i="2"/>
  <c r="R1996" s="1"/>
  <c r="R1996" i="1" s="1"/>
  <c r="G1997" i="2"/>
  <c r="R1997" s="1"/>
  <c r="R1997" i="1" s="1"/>
  <c r="G1998" i="2"/>
  <c r="R1998" s="1"/>
  <c r="R1998" i="1" s="1"/>
  <c r="G1999" i="2"/>
  <c r="R1999" s="1"/>
  <c r="R1999" i="1" s="1"/>
  <c r="G2000" i="2"/>
  <c r="R2000" s="1"/>
  <c r="R2000" i="1" s="1"/>
  <c r="G5" i="2"/>
  <c r="R5" s="1"/>
  <c r="R5" i="1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I11"/>
  <c r="I12"/>
  <c r="Y12" s="1"/>
  <c r="U12" s="1"/>
  <c r="U12" i="1" s="1"/>
  <c r="I13" i="2"/>
  <c r="I14"/>
  <c r="Y14" s="1"/>
  <c r="U14" s="1"/>
  <c r="U14" i="1" s="1"/>
  <c r="I15" i="2"/>
  <c r="I16"/>
  <c r="Y16" s="1"/>
  <c r="U16" s="1"/>
  <c r="U16" i="1" s="1"/>
  <c r="I17" i="2"/>
  <c r="I18"/>
  <c r="Y18" s="1"/>
  <c r="U18" s="1"/>
  <c r="U18" i="1" s="1"/>
  <c r="I19" i="2"/>
  <c r="I20"/>
  <c r="Y20" s="1"/>
  <c r="U20" s="1"/>
  <c r="U20" i="1" s="1"/>
  <c r="I21" i="2"/>
  <c r="I22"/>
  <c r="Y22" s="1"/>
  <c r="U22" s="1"/>
  <c r="U22" i="1" s="1"/>
  <c r="I23" i="2"/>
  <c r="I24"/>
  <c r="Y24" s="1"/>
  <c r="U24" s="1"/>
  <c r="U24" i="1" s="1"/>
  <c r="I25" i="2"/>
  <c r="I26"/>
  <c r="Y26" s="1"/>
  <c r="U26" s="1"/>
  <c r="U26" i="1" s="1"/>
  <c r="I27" i="2"/>
  <c r="I28"/>
  <c r="Y28" s="1"/>
  <c r="U28" s="1"/>
  <c r="U28" i="1" s="1"/>
  <c r="I29" i="2"/>
  <c r="I30"/>
  <c r="Y30" s="1"/>
  <c r="U30" s="1"/>
  <c r="U30" i="1" s="1"/>
  <c r="I31" i="2"/>
  <c r="I32"/>
  <c r="Y32" s="1"/>
  <c r="U32" s="1"/>
  <c r="U32" i="1" s="1"/>
  <c r="I33" i="2"/>
  <c r="I34"/>
  <c r="Y34" s="1"/>
  <c r="U34" s="1"/>
  <c r="U34" i="1" s="1"/>
  <c r="I35" i="2"/>
  <c r="I36"/>
  <c r="Y36" s="1"/>
  <c r="U36" s="1"/>
  <c r="U36" i="1" s="1"/>
  <c r="I37" i="2"/>
  <c r="I38"/>
  <c r="Y38" s="1"/>
  <c r="U38" s="1"/>
  <c r="U38" i="1" s="1"/>
  <c r="I39" i="2"/>
  <c r="I40"/>
  <c r="Y40" s="1"/>
  <c r="U40" s="1"/>
  <c r="U40" i="1" s="1"/>
  <c r="I41" i="2"/>
  <c r="I42"/>
  <c r="Y42" s="1"/>
  <c r="U42" s="1"/>
  <c r="U42" i="1" s="1"/>
  <c r="I43" i="2"/>
  <c r="I44"/>
  <c r="Y44" s="1"/>
  <c r="U44" s="1"/>
  <c r="U44" i="1" s="1"/>
  <c r="I45" i="2"/>
  <c r="I46"/>
  <c r="Y46" s="1"/>
  <c r="U46" s="1"/>
  <c r="U46" i="1" s="1"/>
  <c r="I47" i="2"/>
  <c r="I48"/>
  <c r="Y48" s="1"/>
  <c r="U48" s="1"/>
  <c r="U48" i="1" s="1"/>
  <c r="I49" i="2"/>
  <c r="I50"/>
  <c r="Y50" s="1"/>
  <c r="U50" s="1"/>
  <c r="U50" i="1" s="1"/>
  <c r="I51" i="2"/>
  <c r="I52"/>
  <c r="Y52" s="1"/>
  <c r="U52" s="1"/>
  <c r="U52" i="1" s="1"/>
  <c r="I53" i="2"/>
  <c r="I54"/>
  <c r="Y54" s="1"/>
  <c r="U54" s="1"/>
  <c r="U54" i="1" s="1"/>
  <c r="I55" i="2"/>
  <c r="I56"/>
  <c r="Y56" s="1"/>
  <c r="U56" s="1"/>
  <c r="U56" i="1" s="1"/>
  <c r="I57" i="2"/>
  <c r="I58"/>
  <c r="Y58" s="1"/>
  <c r="U58" s="1"/>
  <c r="U58" i="1" s="1"/>
  <c r="I59" i="2"/>
  <c r="I60"/>
  <c r="Y60" s="1"/>
  <c r="U60" s="1"/>
  <c r="U60" i="1" s="1"/>
  <c r="I61" i="2"/>
  <c r="I62"/>
  <c r="Y62" s="1"/>
  <c r="U62" s="1"/>
  <c r="U62" i="1" s="1"/>
  <c r="I63" i="2"/>
  <c r="I64"/>
  <c r="Y64" s="1"/>
  <c r="U64" s="1"/>
  <c r="U64" i="1" s="1"/>
  <c r="I65" i="2"/>
  <c r="I66"/>
  <c r="Y66" s="1"/>
  <c r="U66" s="1"/>
  <c r="U66" i="1" s="1"/>
  <c r="I67" i="2"/>
  <c r="I68"/>
  <c r="Y68" s="1"/>
  <c r="U68" s="1"/>
  <c r="U68" i="1" s="1"/>
  <c r="I69" i="2"/>
  <c r="I70"/>
  <c r="Y70" s="1"/>
  <c r="U70" s="1"/>
  <c r="U70" i="1" s="1"/>
  <c r="I71" i="2"/>
  <c r="I72"/>
  <c r="Y72" s="1"/>
  <c r="U72" s="1"/>
  <c r="U72" i="1" s="1"/>
  <c r="I73" i="2"/>
  <c r="I74"/>
  <c r="Y74" s="1"/>
  <c r="U74" s="1"/>
  <c r="U74" i="1" s="1"/>
  <c r="I75" i="2"/>
  <c r="I76"/>
  <c r="Y76" s="1"/>
  <c r="U76" s="1"/>
  <c r="U76" i="1" s="1"/>
  <c r="I77" i="2"/>
  <c r="I78"/>
  <c r="Y78" s="1"/>
  <c r="U78" s="1"/>
  <c r="U78" i="1" s="1"/>
  <c r="I79" i="2"/>
  <c r="I80"/>
  <c r="Y80" s="1"/>
  <c r="U80" s="1"/>
  <c r="U80" i="1" s="1"/>
  <c r="I81" i="2"/>
  <c r="I82"/>
  <c r="Y82" s="1"/>
  <c r="U82" s="1"/>
  <c r="U82" i="1" s="1"/>
  <c r="I83" i="2"/>
  <c r="I84"/>
  <c r="Y84" s="1"/>
  <c r="U84" s="1"/>
  <c r="U84" i="1" s="1"/>
  <c r="I85" i="2"/>
  <c r="I86"/>
  <c r="Y86" s="1"/>
  <c r="U86" s="1"/>
  <c r="U86" i="1" s="1"/>
  <c r="I87" i="2"/>
  <c r="I88"/>
  <c r="Y88" s="1"/>
  <c r="U88" s="1"/>
  <c r="U88" i="1" s="1"/>
  <c r="I89" i="2"/>
  <c r="I90"/>
  <c r="Y90" s="1"/>
  <c r="U90" s="1"/>
  <c r="U90" i="1" s="1"/>
  <c r="I91" i="2"/>
  <c r="I92"/>
  <c r="Y92" s="1"/>
  <c r="U92" s="1"/>
  <c r="U92" i="1" s="1"/>
  <c r="I93" i="2"/>
  <c r="I94"/>
  <c r="Y94" s="1"/>
  <c r="U94" s="1"/>
  <c r="U94" i="1" s="1"/>
  <c r="I95" i="2"/>
  <c r="I96"/>
  <c r="Y96" s="1"/>
  <c r="U96" s="1"/>
  <c r="U96" i="1" s="1"/>
  <c r="I97" i="2"/>
  <c r="I98"/>
  <c r="Y98" s="1"/>
  <c r="U98" s="1"/>
  <c r="U98" i="1" s="1"/>
  <c r="I99" i="2"/>
  <c r="I100"/>
  <c r="Y100" s="1"/>
  <c r="U100" s="1"/>
  <c r="U100" i="1" s="1"/>
  <c r="I101" i="2"/>
  <c r="I102"/>
  <c r="Y102" s="1"/>
  <c r="U102" s="1"/>
  <c r="U102" i="1" s="1"/>
  <c r="I103" i="2"/>
  <c r="I104"/>
  <c r="Y104" s="1"/>
  <c r="U104" s="1"/>
  <c r="U104" i="1" s="1"/>
  <c r="I105" i="2"/>
  <c r="I106"/>
  <c r="Y106" s="1"/>
  <c r="U106" s="1"/>
  <c r="U106" i="1" s="1"/>
  <c r="I107" i="2"/>
  <c r="I108"/>
  <c r="Y108" s="1"/>
  <c r="U108" s="1"/>
  <c r="U108" i="1" s="1"/>
  <c r="I109" i="2"/>
  <c r="I110"/>
  <c r="Y110" s="1"/>
  <c r="U110" s="1"/>
  <c r="U110" i="1" s="1"/>
  <c r="I111" i="2"/>
  <c r="I112"/>
  <c r="Y112" s="1"/>
  <c r="U112" s="1"/>
  <c r="U112" i="1" s="1"/>
  <c r="I113" i="2"/>
  <c r="I114"/>
  <c r="Y114" s="1"/>
  <c r="U114" s="1"/>
  <c r="U114" i="1" s="1"/>
  <c r="I115" i="2"/>
  <c r="I116"/>
  <c r="Y116" s="1"/>
  <c r="U116" s="1"/>
  <c r="U116" i="1" s="1"/>
  <c r="I117" i="2"/>
  <c r="I118"/>
  <c r="Y118" s="1"/>
  <c r="U118" s="1"/>
  <c r="U118" i="1" s="1"/>
  <c r="I119" i="2"/>
  <c r="I120"/>
  <c r="Y120" s="1"/>
  <c r="U120" s="1"/>
  <c r="U120" i="1" s="1"/>
  <c r="I121" i="2"/>
  <c r="I122"/>
  <c r="Y122" s="1"/>
  <c r="U122" s="1"/>
  <c r="U122" i="1" s="1"/>
  <c r="I123" i="2"/>
  <c r="I124"/>
  <c r="Y124" s="1"/>
  <c r="U124" s="1"/>
  <c r="U124" i="1" s="1"/>
  <c r="I125" i="2"/>
  <c r="I126"/>
  <c r="Y126" s="1"/>
  <c r="U126" s="1"/>
  <c r="U126" i="1" s="1"/>
  <c r="I127" i="2"/>
  <c r="I128"/>
  <c r="Y128" s="1"/>
  <c r="U128" s="1"/>
  <c r="U128" i="1" s="1"/>
  <c r="I129" i="2"/>
  <c r="I130"/>
  <c r="Y130" s="1"/>
  <c r="U130" s="1"/>
  <c r="U130" i="1" s="1"/>
  <c r="I131" i="2"/>
  <c r="I132"/>
  <c r="Y132" s="1"/>
  <c r="U132" s="1"/>
  <c r="U132" i="1" s="1"/>
  <c r="I133" i="2"/>
  <c r="I134"/>
  <c r="Y134" s="1"/>
  <c r="U134" s="1"/>
  <c r="U134" i="1" s="1"/>
  <c r="I135" i="2"/>
  <c r="I136"/>
  <c r="Y136" s="1"/>
  <c r="U136" s="1"/>
  <c r="U136" i="1" s="1"/>
  <c r="I137" i="2"/>
  <c r="I138"/>
  <c r="Y138" s="1"/>
  <c r="U138" s="1"/>
  <c r="U138" i="1" s="1"/>
  <c r="I139" i="2"/>
  <c r="I140"/>
  <c r="Y140" s="1"/>
  <c r="U140" s="1"/>
  <c r="U140" i="1" s="1"/>
  <c r="I141" i="2"/>
  <c r="I142"/>
  <c r="Y142" s="1"/>
  <c r="U142" s="1"/>
  <c r="U142" i="1" s="1"/>
  <c r="I143" i="2"/>
  <c r="I144"/>
  <c r="Y144" s="1"/>
  <c r="U144" s="1"/>
  <c r="U144" i="1" s="1"/>
  <c r="I145" i="2"/>
  <c r="I146"/>
  <c r="Y146" s="1"/>
  <c r="U146" s="1"/>
  <c r="U146" i="1" s="1"/>
  <c r="I147" i="2"/>
  <c r="I148"/>
  <c r="Y148" s="1"/>
  <c r="U148" s="1"/>
  <c r="U148" i="1" s="1"/>
  <c r="I149" i="2"/>
  <c r="I150"/>
  <c r="Y150" s="1"/>
  <c r="U150" s="1"/>
  <c r="U150" i="1" s="1"/>
  <c r="I151" i="2"/>
  <c r="I152"/>
  <c r="Y152" s="1"/>
  <c r="U152" s="1"/>
  <c r="U152" i="1" s="1"/>
  <c r="I153" i="2"/>
  <c r="I154"/>
  <c r="Y154" s="1"/>
  <c r="U154" s="1"/>
  <c r="U154" i="1" s="1"/>
  <c r="I155" i="2"/>
  <c r="I156"/>
  <c r="Y156" s="1"/>
  <c r="U156" s="1"/>
  <c r="U156" i="1" s="1"/>
  <c r="I157" i="2"/>
  <c r="I158"/>
  <c r="Y158" s="1"/>
  <c r="U158" s="1"/>
  <c r="U158" i="1" s="1"/>
  <c r="I159" i="2"/>
  <c r="I160"/>
  <c r="Y160" s="1"/>
  <c r="U160" s="1"/>
  <c r="U160" i="1" s="1"/>
  <c r="I161" i="2"/>
  <c r="I162"/>
  <c r="Y162" s="1"/>
  <c r="U162" s="1"/>
  <c r="U162" i="1" s="1"/>
  <c r="I163" i="2"/>
  <c r="I164"/>
  <c r="Y164" s="1"/>
  <c r="U164" s="1"/>
  <c r="U164" i="1" s="1"/>
  <c r="I165" i="2"/>
  <c r="I166"/>
  <c r="Y166" s="1"/>
  <c r="U166" s="1"/>
  <c r="U166" i="1" s="1"/>
  <c r="I167" i="2"/>
  <c r="I168"/>
  <c r="Y168" s="1"/>
  <c r="U168" s="1"/>
  <c r="U168" i="1" s="1"/>
  <c r="I169" i="2"/>
  <c r="I170"/>
  <c r="Y170" s="1"/>
  <c r="U170" s="1"/>
  <c r="U170" i="1" s="1"/>
  <c r="I171" i="2"/>
  <c r="I172"/>
  <c r="Y172" s="1"/>
  <c r="U172" s="1"/>
  <c r="U172" i="1" s="1"/>
  <c r="I173" i="2"/>
  <c r="I174"/>
  <c r="Y174" s="1"/>
  <c r="U174" s="1"/>
  <c r="U174" i="1" s="1"/>
  <c r="I175" i="2"/>
  <c r="I176"/>
  <c r="Y176" s="1"/>
  <c r="U176" s="1"/>
  <c r="U176" i="1" s="1"/>
  <c r="I177" i="2"/>
  <c r="I178"/>
  <c r="Y178" s="1"/>
  <c r="U178" s="1"/>
  <c r="U178" i="1" s="1"/>
  <c r="I179" i="2"/>
  <c r="I180"/>
  <c r="Y180" s="1"/>
  <c r="U180" s="1"/>
  <c r="U180" i="1" s="1"/>
  <c r="I181" i="2"/>
  <c r="I182"/>
  <c r="Y182" s="1"/>
  <c r="U182" s="1"/>
  <c r="U182" i="1" s="1"/>
  <c r="I183" i="2"/>
  <c r="I184"/>
  <c r="Y184" s="1"/>
  <c r="U184" s="1"/>
  <c r="U184" i="1" s="1"/>
  <c r="I185" i="2"/>
  <c r="I186"/>
  <c r="Y186" s="1"/>
  <c r="U186" s="1"/>
  <c r="U186" i="1" s="1"/>
  <c r="I187" i="2"/>
  <c r="I188"/>
  <c r="Y188" s="1"/>
  <c r="U188" s="1"/>
  <c r="U188" i="1" s="1"/>
  <c r="I189" i="2"/>
  <c r="I190"/>
  <c r="Y190" s="1"/>
  <c r="U190" s="1"/>
  <c r="U190" i="1" s="1"/>
  <c r="I191" i="2"/>
  <c r="I192"/>
  <c r="Y192" s="1"/>
  <c r="U192" s="1"/>
  <c r="U192" i="1" s="1"/>
  <c r="I193" i="2"/>
  <c r="Y193" s="1"/>
  <c r="U193" s="1"/>
  <c r="U193" i="1" s="1"/>
  <c r="I194" i="2"/>
  <c r="Y194" s="1"/>
  <c r="U194" s="1"/>
  <c r="U194" i="1" s="1"/>
  <c r="I195" i="2"/>
  <c r="Y195" s="1"/>
  <c r="U195" s="1"/>
  <c r="U195" i="1" s="1"/>
  <c r="I196" i="2"/>
  <c r="Y196" s="1"/>
  <c r="U196" s="1"/>
  <c r="U196" i="1" s="1"/>
  <c r="I197" i="2"/>
  <c r="Y197" s="1"/>
  <c r="U197" s="1"/>
  <c r="U197" i="1" s="1"/>
  <c r="I198" i="2"/>
  <c r="Y198" s="1"/>
  <c r="U198" s="1"/>
  <c r="U198" i="1" s="1"/>
  <c r="I199" i="2"/>
  <c r="Y199" s="1"/>
  <c r="U199" s="1"/>
  <c r="U199" i="1" s="1"/>
  <c r="I200" i="2"/>
  <c r="Y200" s="1"/>
  <c r="U200" s="1"/>
  <c r="U200" i="1" s="1"/>
  <c r="I201" i="2"/>
  <c r="Y201" s="1"/>
  <c r="U201" s="1"/>
  <c r="U201" i="1" s="1"/>
  <c r="I202" i="2"/>
  <c r="Y202" s="1"/>
  <c r="U202" s="1"/>
  <c r="U202" i="1" s="1"/>
  <c r="I203" i="2"/>
  <c r="Y203" s="1"/>
  <c r="U203" s="1"/>
  <c r="U203" i="1" s="1"/>
  <c r="I204" i="2"/>
  <c r="Y204" s="1"/>
  <c r="U204" s="1"/>
  <c r="U204" i="1" s="1"/>
  <c r="I205" i="2"/>
  <c r="Y205" s="1"/>
  <c r="U205" s="1"/>
  <c r="U205" i="1" s="1"/>
  <c r="I206" i="2"/>
  <c r="Y206" s="1"/>
  <c r="U206" s="1"/>
  <c r="U206" i="1" s="1"/>
  <c r="I207" i="2"/>
  <c r="Y207" s="1"/>
  <c r="U207" s="1"/>
  <c r="U207" i="1" s="1"/>
  <c r="I208" i="2"/>
  <c r="Y208" s="1"/>
  <c r="U208" s="1"/>
  <c r="U208" i="1" s="1"/>
  <c r="I209" i="2"/>
  <c r="Y209" s="1"/>
  <c r="U209" s="1"/>
  <c r="U209" i="1" s="1"/>
  <c r="I210" i="2"/>
  <c r="Y210" s="1"/>
  <c r="U210" s="1"/>
  <c r="U210" i="1" s="1"/>
  <c r="I211" i="2"/>
  <c r="Y211" s="1"/>
  <c r="U211" s="1"/>
  <c r="U211" i="1" s="1"/>
  <c r="I212" i="2"/>
  <c r="Y212" s="1"/>
  <c r="U212" s="1"/>
  <c r="U212" i="1" s="1"/>
  <c r="I213" i="2"/>
  <c r="Y213" s="1"/>
  <c r="U213" s="1"/>
  <c r="U213" i="1" s="1"/>
  <c r="I214" i="2"/>
  <c r="Y214" s="1"/>
  <c r="U214" s="1"/>
  <c r="U214" i="1" s="1"/>
  <c r="I215" i="2"/>
  <c r="Y215" s="1"/>
  <c r="U215" s="1"/>
  <c r="U215" i="1" s="1"/>
  <c r="I216" i="2"/>
  <c r="Y216" s="1"/>
  <c r="U216" s="1"/>
  <c r="U216" i="1" s="1"/>
  <c r="I217" i="2"/>
  <c r="Y217" s="1"/>
  <c r="U217" s="1"/>
  <c r="U217" i="1" s="1"/>
  <c r="I218" i="2"/>
  <c r="Y218" s="1"/>
  <c r="U218" s="1"/>
  <c r="U218" i="1" s="1"/>
  <c r="I219" i="2"/>
  <c r="Y219" s="1"/>
  <c r="U219" s="1"/>
  <c r="U219" i="1" s="1"/>
  <c r="I220" i="2"/>
  <c r="Y220" s="1"/>
  <c r="U220" s="1"/>
  <c r="U220" i="1" s="1"/>
  <c r="I221" i="2"/>
  <c r="Y221" s="1"/>
  <c r="U221" s="1"/>
  <c r="U221" i="1" s="1"/>
  <c r="I222" i="2"/>
  <c r="Y222" s="1"/>
  <c r="U222" s="1"/>
  <c r="U222" i="1" s="1"/>
  <c r="I223" i="2"/>
  <c r="Y223" s="1"/>
  <c r="U223" s="1"/>
  <c r="U223" i="1" s="1"/>
  <c r="I224" i="2"/>
  <c r="Y224" s="1"/>
  <c r="U224" s="1"/>
  <c r="U224" i="1" s="1"/>
  <c r="I225" i="2"/>
  <c r="Y225" s="1"/>
  <c r="U225" s="1"/>
  <c r="U225" i="1" s="1"/>
  <c r="I226" i="2"/>
  <c r="Y226" s="1"/>
  <c r="U226" s="1"/>
  <c r="U226" i="1" s="1"/>
  <c r="I227" i="2"/>
  <c r="Y227" s="1"/>
  <c r="U227" s="1"/>
  <c r="U227" i="1" s="1"/>
  <c r="I228" i="2"/>
  <c r="Y228" s="1"/>
  <c r="U228" s="1"/>
  <c r="U228" i="1" s="1"/>
  <c r="I229" i="2"/>
  <c r="Y229" s="1"/>
  <c r="U229" s="1"/>
  <c r="U229" i="1" s="1"/>
  <c r="I230" i="2"/>
  <c r="Y230" s="1"/>
  <c r="U230" s="1"/>
  <c r="U230" i="1" s="1"/>
  <c r="I231" i="2"/>
  <c r="Y231" s="1"/>
  <c r="U231" s="1"/>
  <c r="U231" i="1" s="1"/>
  <c r="I232" i="2"/>
  <c r="Y232" s="1"/>
  <c r="U232" s="1"/>
  <c r="U232" i="1" s="1"/>
  <c r="I233" i="2"/>
  <c r="Y233" s="1"/>
  <c r="U233" s="1"/>
  <c r="U233" i="1" s="1"/>
  <c r="I234" i="2"/>
  <c r="Y234" s="1"/>
  <c r="U234" s="1"/>
  <c r="U234" i="1" s="1"/>
  <c r="I235" i="2"/>
  <c r="Y235" s="1"/>
  <c r="U235" s="1"/>
  <c r="U235" i="1" s="1"/>
  <c r="I236" i="2"/>
  <c r="Y236" s="1"/>
  <c r="U236" s="1"/>
  <c r="U236" i="1" s="1"/>
  <c r="I237" i="2"/>
  <c r="Y237" s="1"/>
  <c r="U237" s="1"/>
  <c r="U237" i="1" s="1"/>
  <c r="I238" i="2"/>
  <c r="Y238" s="1"/>
  <c r="U238" s="1"/>
  <c r="U238" i="1" s="1"/>
  <c r="I239" i="2"/>
  <c r="Y239" s="1"/>
  <c r="U239" s="1"/>
  <c r="U239" i="1" s="1"/>
  <c r="I240" i="2"/>
  <c r="Y240" s="1"/>
  <c r="U240" s="1"/>
  <c r="U240" i="1" s="1"/>
  <c r="I241" i="2"/>
  <c r="Y241" s="1"/>
  <c r="U241" s="1"/>
  <c r="U241" i="1" s="1"/>
  <c r="I242" i="2"/>
  <c r="Y242" s="1"/>
  <c r="U242" s="1"/>
  <c r="U242" i="1" s="1"/>
  <c r="I243" i="2"/>
  <c r="Y243" s="1"/>
  <c r="U243" s="1"/>
  <c r="U243" i="1" s="1"/>
  <c r="I244" i="2"/>
  <c r="Y244" s="1"/>
  <c r="U244" s="1"/>
  <c r="U244" i="1" s="1"/>
  <c r="I245" i="2"/>
  <c r="Y245" s="1"/>
  <c r="U245" s="1"/>
  <c r="U245" i="1" s="1"/>
  <c r="I246" i="2"/>
  <c r="Y246" s="1"/>
  <c r="U246" s="1"/>
  <c r="U246" i="1" s="1"/>
  <c r="I247" i="2"/>
  <c r="Y247" s="1"/>
  <c r="U247" s="1"/>
  <c r="U247" i="1" s="1"/>
  <c r="I248" i="2"/>
  <c r="Y248" s="1"/>
  <c r="U248" s="1"/>
  <c r="U248" i="1" s="1"/>
  <c r="I249" i="2"/>
  <c r="Y249" s="1"/>
  <c r="U249" s="1"/>
  <c r="U249" i="1" s="1"/>
  <c r="I250" i="2"/>
  <c r="Y250" s="1"/>
  <c r="U250" s="1"/>
  <c r="U250" i="1" s="1"/>
  <c r="I251" i="2"/>
  <c r="Y251" s="1"/>
  <c r="U251" s="1"/>
  <c r="U251" i="1" s="1"/>
  <c r="I252" i="2"/>
  <c r="Y252" s="1"/>
  <c r="U252" s="1"/>
  <c r="U252" i="1" s="1"/>
  <c r="I253" i="2"/>
  <c r="Y253" s="1"/>
  <c r="U253" s="1"/>
  <c r="U253" i="1" s="1"/>
  <c r="I254" i="2"/>
  <c r="Y254" s="1"/>
  <c r="U254" s="1"/>
  <c r="U254" i="1" s="1"/>
  <c r="I255" i="2"/>
  <c r="Y255" s="1"/>
  <c r="U255" s="1"/>
  <c r="U255" i="1" s="1"/>
  <c r="I256" i="2"/>
  <c r="Y256" s="1"/>
  <c r="U256" s="1"/>
  <c r="U256" i="1" s="1"/>
  <c r="I257" i="2"/>
  <c r="Y257" s="1"/>
  <c r="U257" s="1"/>
  <c r="U257" i="1" s="1"/>
  <c r="I258" i="2"/>
  <c r="Y258" s="1"/>
  <c r="U258" s="1"/>
  <c r="U258" i="1" s="1"/>
  <c r="I259" i="2"/>
  <c r="Y259" s="1"/>
  <c r="U259" s="1"/>
  <c r="U259" i="1" s="1"/>
  <c r="I260" i="2"/>
  <c r="Y260" s="1"/>
  <c r="U260" s="1"/>
  <c r="U260" i="1" s="1"/>
  <c r="I261" i="2"/>
  <c r="Y261" s="1"/>
  <c r="U261" s="1"/>
  <c r="U261" i="1" s="1"/>
  <c r="I262" i="2"/>
  <c r="Y262" s="1"/>
  <c r="U262" s="1"/>
  <c r="U262" i="1" s="1"/>
  <c r="I263" i="2"/>
  <c r="Y263" s="1"/>
  <c r="U263" s="1"/>
  <c r="U263" i="1" s="1"/>
  <c r="I264" i="2"/>
  <c r="Y264" s="1"/>
  <c r="U264" s="1"/>
  <c r="U264" i="1" s="1"/>
  <c r="I265" i="2"/>
  <c r="Y265" s="1"/>
  <c r="U265" s="1"/>
  <c r="U265" i="1" s="1"/>
  <c r="I266" i="2"/>
  <c r="Y266" s="1"/>
  <c r="U266" s="1"/>
  <c r="U266" i="1" s="1"/>
  <c r="I267" i="2"/>
  <c r="Y267" s="1"/>
  <c r="U267" s="1"/>
  <c r="U267" i="1" s="1"/>
  <c r="I268" i="2"/>
  <c r="Y268" s="1"/>
  <c r="U268" s="1"/>
  <c r="U268" i="1" s="1"/>
  <c r="I269" i="2"/>
  <c r="Y269" s="1"/>
  <c r="U269" s="1"/>
  <c r="U269" i="1" s="1"/>
  <c r="I270" i="2"/>
  <c r="Y270" s="1"/>
  <c r="U270" s="1"/>
  <c r="U270" i="1" s="1"/>
  <c r="I271" i="2"/>
  <c r="Y271" s="1"/>
  <c r="U271" s="1"/>
  <c r="U271" i="1" s="1"/>
  <c r="I272" i="2"/>
  <c r="Y272" s="1"/>
  <c r="U272" s="1"/>
  <c r="U272" i="1" s="1"/>
  <c r="I273" i="2"/>
  <c r="Y273" s="1"/>
  <c r="U273" s="1"/>
  <c r="U273" i="1" s="1"/>
  <c r="I274" i="2"/>
  <c r="Y274" s="1"/>
  <c r="U274" s="1"/>
  <c r="U274" i="1" s="1"/>
  <c r="I275" i="2"/>
  <c r="Y275" s="1"/>
  <c r="U275" s="1"/>
  <c r="U275" i="1" s="1"/>
  <c r="I276" i="2"/>
  <c r="Y276" s="1"/>
  <c r="U276" s="1"/>
  <c r="U276" i="1" s="1"/>
  <c r="I277" i="2"/>
  <c r="Y277" s="1"/>
  <c r="U277" s="1"/>
  <c r="U277" i="1" s="1"/>
  <c r="I278" i="2"/>
  <c r="Y278" s="1"/>
  <c r="U278" s="1"/>
  <c r="U278" i="1" s="1"/>
  <c r="I279" i="2"/>
  <c r="Y279" s="1"/>
  <c r="U279" s="1"/>
  <c r="U279" i="1" s="1"/>
  <c r="I280" i="2"/>
  <c r="Y280" s="1"/>
  <c r="U280" s="1"/>
  <c r="U280" i="1" s="1"/>
  <c r="I281" i="2"/>
  <c r="Y281" s="1"/>
  <c r="U281" s="1"/>
  <c r="U281" i="1" s="1"/>
  <c r="I282" i="2"/>
  <c r="Y282" s="1"/>
  <c r="U282" s="1"/>
  <c r="U282" i="1" s="1"/>
  <c r="I283" i="2"/>
  <c r="Y283" s="1"/>
  <c r="U283" s="1"/>
  <c r="U283" i="1" s="1"/>
  <c r="I284" i="2"/>
  <c r="Y284" s="1"/>
  <c r="U284" s="1"/>
  <c r="U284" i="1" s="1"/>
  <c r="I285" i="2"/>
  <c r="Y285" s="1"/>
  <c r="U285" s="1"/>
  <c r="U285" i="1" s="1"/>
  <c r="I286" i="2"/>
  <c r="Y286" s="1"/>
  <c r="U286" s="1"/>
  <c r="U286" i="1" s="1"/>
  <c r="I287" i="2"/>
  <c r="Y287" s="1"/>
  <c r="U287" s="1"/>
  <c r="U287" i="1" s="1"/>
  <c r="I288" i="2"/>
  <c r="Y288" s="1"/>
  <c r="U288" s="1"/>
  <c r="U288" i="1" s="1"/>
  <c r="I289" i="2"/>
  <c r="Y289" s="1"/>
  <c r="U289" s="1"/>
  <c r="U289" i="1" s="1"/>
  <c r="I290" i="2"/>
  <c r="Y290" s="1"/>
  <c r="U290" s="1"/>
  <c r="U290" i="1" s="1"/>
  <c r="I291" i="2"/>
  <c r="Y291" s="1"/>
  <c r="U291" s="1"/>
  <c r="U291" i="1" s="1"/>
  <c r="I292" i="2"/>
  <c r="Y292" s="1"/>
  <c r="U292" s="1"/>
  <c r="U292" i="1" s="1"/>
  <c r="I293" i="2"/>
  <c r="Y293" s="1"/>
  <c r="U293" s="1"/>
  <c r="U293" i="1" s="1"/>
  <c r="I294" i="2"/>
  <c r="Y294" s="1"/>
  <c r="U294" s="1"/>
  <c r="U294" i="1" s="1"/>
  <c r="I295" i="2"/>
  <c r="Y295" s="1"/>
  <c r="U295" s="1"/>
  <c r="U295" i="1" s="1"/>
  <c r="I296" i="2"/>
  <c r="Y296" s="1"/>
  <c r="U296" s="1"/>
  <c r="U296" i="1" s="1"/>
  <c r="I297" i="2"/>
  <c r="Y297" s="1"/>
  <c r="U297" s="1"/>
  <c r="U297" i="1" s="1"/>
  <c r="I298" i="2"/>
  <c r="Y298" s="1"/>
  <c r="U298" s="1"/>
  <c r="U298" i="1" s="1"/>
  <c r="I299" i="2"/>
  <c r="Y299" s="1"/>
  <c r="U299" s="1"/>
  <c r="U299" i="1" s="1"/>
  <c r="I300" i="2"/>
  <c r="Y300" s="1"/>
  <c r="U300" s="1"/>
  <c r="U300" i="1" s="1"/>
  <c r="I301" i="2"/>
  <c r="Y301" s="1"/>
  <c r="U301" s="1"/>
  <c r="U301" i="1" s="1"/>
  <c r="I302" i="2"/>
  <c r="Y302" s="1"/>
  <c r="U302" s="1"/>
  <c r="U302" i="1" s="1"/>
  <c r="I303" i="2"/>
  <c r="Y303" s="1"/>
  <c r="U303" s="1"/>
  <c r="U303" i="1" s="1"/>
  <c r="I304" i="2"/>
  <c r="Y304" s="1"/>
  <c r="U304" s="1"/>
  <c r="U304" i="1" s="1"/>
  <c r="I305" i="2"/>
  <c r="Y305" s="1"/>
  <c r="U305" s="1"/>
  <c r="U305" i="1" s="1"/>
  <c r="I306" i="2"/>
  <c r="Y306" s="1"/>
  <c r="U306" s="1"/>
  <c r="U306" i="1" s="1"/>
  <c r="I307" i="2"/>
  <c r="Y307" s="1"/>
  <c r="U307" s="1"/>
  <c r="U307" i="1" s="1"/>
  <c r="I308" i="2"/>
  <c r="Y308" s="1"/>
  <c r="U308" s="1"/>
  <c r="U308" i="1" s="1"/>
  <c r="I309" i="2"/>
  <c r="Y309" s="1"/>
  <c r="U309" s="1"/>
  <c r="U309" i="1" s="1"/>
  <c r="I310" i="2"/>
  <c r="Y310" s="1"/>
  <c r="U310" s="1"/>
  <c r="U310" i="1" s="1"/>
  <c r="I311" i="2"/>
  <c r="Y311" s="1"/>
  <c r="U311" s="1"/>
  <c r="U311" i="1" s="1"/>
  <c r="I312" i="2"/>
  <c r="Y312" s="1"/>
  <c r="U312" s="1"/>
  <c r="U312" i="1" s="1"/>
  <c r="I313" i="2"/>
  <c r="Y313" s="1"/>
  <c r="U313" s="1"/>
  <c r="U313" i="1" s="1"/>
  <c r="I314" i="2"/>
  <c r="Y314" s="1"/>
  <c r="U314" s="1"/>
  <c r="U314" i="1" s="1"/>
  <c r="I315" i="2"/>
  <c r="Y315" s="1"/>
  <c r="U315" s="1"/>
  <c r="U315" i="1" s="1"/>
  <c r="I316" i="2"/>
  <c r="Y316" s="1"/>
  <c r="U316" s="1"/>
  <c r="U316" i="1" s="1"/>
  <c r="I317" i="2"/>
  <c r="Y317" s="1"/>
  <c r="U317" s="1"/>
  <c r="U317" i="1" s="1"/>
  <c r="I318" i="2"/>
  <c r="Y318" s="1"/>
  <c r="U318" s="1"/>
  <c r="U318" i="1" s="1"/>
  <c r="I319" i="2"/>
  <c r="Y319" s="1"/>
  <c r="U319" s="1"/>
  <c r="U319" i="1" s="1"/>
  <c r="I320" i="2"/>
  <c r="Y320" s="1"/>
  <c r="U320" s="1"/>
  <c r="U320" i="1" s="1"/>
  <c r="I321" i="2"/>
  <c r="Y321" s="1"/>
  <c r="U321" s="1"/>
  <c r="U321" i="1" s="1"/>
  <c r="I322" i="2"/>
  <c r="Y322" s="1"/>
  <c r="U322" s="1"/>
  <c r="U322" i="1" s="1"/>
  <c r="I323" i="2"/>
  <c r="Y323" s="1"/>
  <c r="U323" s="1"/>
  <c r="U323" i="1" s="1"/>
  <c r="I324" i="2"/>
  <c r="Y324" s="1"/>
  <c r="U324" s="1"/>
  <c r="U324" i="1" s="1"/>
  <c r="I325" i="2"/>
  <c r="Y325" s="1"/>
  <c r="U325" s="1"/>
  <c r="U325" i="1" s="1"/>
  <c r="I326" i="2"/>
  <c r="Y326" s="1"/>
  <c r="U326" s="1"/>
  <c r="U326" i="1" s="1"/>
  <c r="I327" i="2"/>
  <c r="Y327" s="1"/>
  <c r="U327" s="1"/>
  <c r="U327" i="1" s="1"/>
  <c r="I328" i="2"/>
  <c r="Y328" s="1"/>
  <c r="U328" s="1"/>
  <c r="U328" i="1" s="1"/>
  <c r="I329" i="2"/>
  <c r="Y329" s="1"/>
  <c r="U329" s="1"/>
  <c r="U329" i="1" s="1"/>
  <c r="I330" i="2"/>
  <c r="Y330" s="1"/>
  <c r="U330" s="1"/>
  <c r="U330" i="1" s="1"/>
  <c r="I331" i="2"/>
  <c r="Y331" s="1"/>
  <c r="U331" s="1"/>
  <c r="U331" i="1" s="1"/>
  <c r="I332" i="2"/>
  <c r="Y332" s="1"/>
  <c r="U332" s="1"/>
  <c r="U332" i="1" s="1"/>
  <c r="I333" i="2"/>
  <c r="Y333" s="1"/>
  <c r="U333" s="1"/>
  <c r="U333" i="1" s="1"/>
  <c r="I334" i="2"/>
  <c r="Y334" s="1"/>
  <c r="U334" s="1"/>
  <c r="U334" i="1" s="1"/>
  <c r="I335" i="2"/>
  <c r="Y335" s="1"/>
  <c r="U335" s="1"/>
  <c r="U335" i="1" s="1"/>
  <c r="I336" i="2"/>
  <c r="Y336" s="1"/>
  <c r="U336" s="1"/>
  <c r="U336" i="1" s="1"/>
  <c r="I337" i="2"/>
  <c r="Y337" s="1"/>
  <c r="U337" s="1"/>
  <c r="U337" i="1" s="1"/>
  <c r="I338" i="2"/>
  <c r="Y338" s="1"/>
  <c r="U338" s="1"/>
  <c r="U338" i="1" s="1"/>
  <c r="I339" i="2"/>
  <c r="Y339" s="1"/>
  <c r="U339" s="1"/>
  <c r="U339" i="1" s="1"/>
  <c r="I340" i="2"/>
  <c r="Y340" s="1"/>
  <c r="U340" s="1"/>
  <c r="U340" i="1" s="1"/>
  <c r="I341" i="2"/>
  <c r="Y341" s="1"/>
  <c r="U341" s="1"/>
  <c r="U341" i="1" s="1"/>
  <c r="I342" i="2"/>
  <c r="Y342" s="1"/>
  <c r="U342" s="1"/>
  <c r="U342" i="1" s="1"/>
  <c r="I343" i="2"/>
  <c r="Y343" s="1"/>
  <c r="U343" s="1"/>
  <c r="U343" i="1" s="1"/>
  <c r="I344" i="2"/>
  <c r="Y344" s="1"/>
  <c r="U344" s="1"/>
  <c r="U344" i="1" s="1"/>
  <c r="I345" i="2"/>
  <c r="Y345" s="1"/>
  <c r="U345" s="1"/>
  <c r="U345" i="1" s="1"/>
  <c r="I346" i="2"/>
  <c r="Y346" s="1"/>
  <c r="U346" s="1"/>
  <c r="U346" i="1" s="1"/>
  <c r="I347" i="2"/>
  <c r="Y347" s="1"/>
  <c r="U347" s="1"/>
  <c r="U347" i="1" s="1"/>
  <c r="I348" i="2"/>
  <c r="Y348" s="1"/>
  <c r="U348" s="1"/>
  <c r="U348" i="1" s="1"/>
  <c r="I349" i="2"/>
  <c r="Y349" s="1"/>
  <c r="U349" s="1"/>
  <c r="U349" i="1" s="1"/>
  <c r="I350" i="2"/>
  <c r="Y350" s="1"/>
  <c r="U350" s="1"/>
  <c r="U350" i="1" s="1"/>
  <c r="I351" i="2"/>
  <c r="Y351" s="1"/>
  <c r="U351" s="1"/>
  <c r="U351" i="1" s="1"/>
  <c r="I352" i="2"/>
  <c r="Y352" s="1"/>
  <c r="U352" s="1"/>
  <c r="U352" i="1" s="1"/>
  <c r="I353" i="2"/>
  <c r="Y353" s="1"/>
  <c r="U353" s="1"/>
  <c r="U353" i="1" s="1"/>
  <c r="I354" i="2"/>
  <c r="Y354" s="1"/>
  <c r="U354" s="1"/>
  <c r="U354" i="1" s="1"/>
  <c r="I355" i="2"/>
  <c r="Y355" s="1"/>
  <c r="U355" s="1"/>
  <c r="U355" i="1" s="1"/>
  <c r="I356" i="2"/>
  <c r="Y356" s="1"/>
  <c r="U356" s="1"/>
  <c r="U356" i="1" s="1"/>
  <c r="I357" i="2"/>
  <c r="Y357" s="1"/>
  <c r="U357" s="1"/>
  <c r="U357" i="1" s="1"/>
  <c r="I358" i="2"/>
  <c r="Y358" s="1"/>
  <c r="U358" s="1"/>
  <c r="U358" i="1" s="1"/>
  <c r="I359" i="2"/>
  <c r="Y359" s="1"/>
  <c r="U359" s="1"/>
  <c r="U359" i="1" s="1"/>
  <c r="I360" i="2"/>
  <c r="Y360" s="1"/>
  <c r="U360" s="1"/>
  <c r="U360" i="1" s="1"/>
  <c r="I361" i="2"/>
  <c r="Y361" s="1"/>
  <c r="U361" s="1"/>
  <c r="U361" i="1" s="1"/>
  <c r="I362" i="2"/>
  <c r="Y362" s="1"/>
  <c r="U362" s="1"/>
  <c r="U362" i="1" s="1"/>
  <c r="I363" i="2"/>
  <c r="Y363" s="1"/>
  <c r="U363" s="1"/>
  <c r="U363" i="1" s="1"/>
  <c r="I364" i="2"/>
  <c r="Y364" s="1"/>
  <c r="U364" s="1"/>
  <c r="U364" i="1" s="1"/>
  <c r="I365" i="2"/>
  <c r="Y365" s="1"/>
  <c r="U365" s="1"/>
  <c r="U365" i="1" s="1"/>
  <c r="I366" i="2"/>
  <c r="Y366" s="1"/>
  <c r="U366" s="1"/>
  <c r="U366" i="1" s="1"/>
  <c r="I367" i="2"/>
  <c r="Y367" s="1"/>
  <c r="U367" s="1"/>
  <c r="U367" i="1" s="1"/>
  <c r="I368" i="2"/>
  <c r="Y368" s="1"/>
  <c r="U368" s="1"/>
  <c r="U368" i="1" s="1"/>
  <c r="I369" i="2"/>
  <c r="Y369" s="1"/>
  <c r="U369" s="1"/>
  <c r="U369" i="1" s="1"/>
  <c r="I370" i="2"/>
  <c r="Y370" s="1"/>
  <c r="U370" s="1"/>
  <c r="U370" i="1" s="1"/>
  <c r="I371" i="2"/>
  <c r="Y371" s="1"/>
  <c r="U371" s="1"/>
  <c r="U371" i="1" s="1"/>
  <c r="I372" i="2"/>
  <c r="Y372" s="1"/>
  <c r="U372" s="1"/>
  <c r="U372" i="1" s="1"/>
  <c r="I373" i="2"/>
  <c r="Y373" s="1"/>
  <c r="U373" s="1"/>
  <c r="U373" i="1" s="1"/>
  <c r="I374" i="2"/>
  <c r="Y374" s="1"/>
  <c r="U374" s="1"/>
  <c r="U374" i="1" s="1"/>
  <c r="I375" i="2"/>
  <c r="Y375" s="1"/>
  <c r="U375" s="1"/>
  <c r="U375" i="1" s="1"/>
  <c r="I376" i="2"/>
  <c r="Y376" s="1"/>
  <c r="U376" s="1"/>
  <c r="U376" i="1" s="1"/>
  <c r="I377" i="2"/>
  <c r="Y377" s="1"/>
  <c r="U377" s="1"/>
  <c r="U377" i="1" s="1"/>
  <c r="I378" i="2"/>
  <c r="Y378" s="1"/>
  <c r="U378" s="1"/>
  <c r="U378" i="1" s="1"/>
  <c r="I379" i="2"/>
  <c r="Y379" s="1"/>
  <c r="U379" s="1"/>
  <c r="U379" i="1" s="1"/>
  <c r="I380" i="2"/>
  <c r="Y380" s="1"/>
  <c r="U380" s="1"/>
  <c r="U380" i="1" s="1"/>
  <c r="I381" i="2"/>
  <c r="Y381" s="1"/>
  <c r="U381" s="1"/>
  <c r="U381" i="1" s="1"/>
  <c r="I382" i="2"/>
  <c r="Y382" s="1"/>
  <c r="U382" s="1"/>
  <c r="U382" i="1" s="1"/>
  <c r="I383" i="2"/>
  <c r="Y383" s="1"/>
  <c r="U383" s="1"/>
  <c r="U383" i="1" s="1"/>
  <c r="I384" i="2"/>
  <c r="Y384" s="1"/>
  <c r="U384" s="1"/>
  <c r="U384" i="1" s="1"/>
  <c r="I385" i="2"/>
  <c r="Y385" s="1"/>
  <c r="U385" s="1"/>
  <c r="U385" i="1" s="1"/>
  <c r="I386" i="2"/>
  <c r="Y386" s="1"/>
  <c r="U386" s="1"/>
  <c r="U386" i="1" s="1"/>
  <c r="I387" i="2"/>
  <c r="Y387" s="1"/>
  <c r="U387" s="1"/>
  <c r="U387" i="1" s="1"/>
  <c r="I388" i="2"/>
  <c r="Y388" s="1"/>
  <c r="U388" s="1"/>
  <c r="U388" i="1" s="1"/>
  <c r="I389" i="2"/>
  <c r="Y389" s="1"/>
  <c r="U389" s="1"/>
  <c r="U389" i="1" s="1"/>
  <c r="I390" i="2"/>
  <c r="Y390" s="1"/>
  <c r="U390" s="1"/>
  <c r="U390" i="1" s="1"/>
  <c r="I391" i="2"/>
  <c r="Y391" s="1"/>
  <c r="U391" s="1"/>
  <c r="U391" i="1" s="1"/>
  <c r="I392" i="2"/>
  <c r="Y392" s="1"/>
  <c r="U392" s="1"/>
  <c r="U392" i="1" s="1"/>
  <c r="I393" i="2"/>
  <c r="Y393" s="1"/>
  <c r="U393" s="1"/>
  <c r="U393" i="1" s="1"/>
  <c r="I394" i="2"/>
  <c r="Y394" s="1"/>
  <c r="U394" s="1"/>
  <c r="U394" i="1" s="1"/>
  <c r="I395" i="2"/>
  <c r="Y395" s="1"/>
  <c r="U395" s="1"/>
  <c r="U395" i="1" s="1"/>
  <c r="I396" i="2"/>
  <c r="Y396" s="1"/>
  <c r="U396" s="1"/>
  <c r="U396" i="1" s="1"/>
  <c r="I397" i="2"/>
  <c r="Y397" s="1"/>
  <c r="U397" s="1"/>
  <c r="U397" i="1" s="1"/>
  <c r="I398" i="2"/>
  <c r="Y398" s="1"/>
  <c r="U398" s="1"/>
  <c r="U398" i="1" s="1"/>
  <c r="I399" i="2"/>
  <c r="Y399" s="1"/>
  <c r="U399" s="1"/>
  <c r="U399" i="1" s="1"/>
  <c r="I400" i="2"/>
  <c r="Y400" s="1"/>
  <c r="U400" s="1"/>
  <c r="U400" i="1" s="1"/>
  <c r="I401" i="2"/>
  <c r="Y401" s="1"/>
  <c r="U401" s="1"/>
  <c r="U401" i="1" s="1"/>
  <c r="I402" i="2"/>
  <c r="Y402" s="1"/>
  <c r="U402" s="1"/>
  <c r="U402" i="1" s="1"/>
  <c r="I403" i="2"/>
  <c r="Y403" s="1"/>
  <c r="U403" s="1"/>
  <c r="U403" i="1" s="1"/>
  <c r="I404" i="2"/>
  <c r="Y404" s="1"/>
  <c r="U404" s="1"/>
  <c r="U404" i="1" s="1"/>
  <c r="I405" i="2"/>
  <c r="Y405" s="1"/>
  <c r="U405" s="1"/>
  <c r="U405" i="1" s="1"/>
  <c r="I406" i="2"/>
  <c r="Y406" s="1"/>
  <c r="U406" s="1"/>
  <c r="U406" i="1" s="1"/>
  <c r="I407" i="2"/>
  <c r="Y407" s="1"/>
  <c r="U407" s="1"/>
  <c r="U407" i="1" s="1"/>
  <c r="I408" i="2"/>
  <c r="Y408" s="1"/>
  <c r="U408" s="1"/>
  <c r="U408" i="1" s="1"/>
  <c r="I409" i="2"/>
  <c r="Y409" s="1"/>
  <c r="U409" s="1"/>
  <c r="U409" i="1" s="1"/>
  <c r="I410" i="2"/>
  <c r="Y410" s="1"/>
  <c r="U410" s="1"/>
  <c r="U410" i="1" s="1"/>
  <c r="I411" i="2"/>
  <c r="Y411" s="1"/>
  <c r="U411" s="1"/>
  <c r="U411" i="1" s="1"/>
  <c r="I412" i="2"/>
  <c r="Y412" s="1"/>
  <c r="U412" s="1"/>
  <c r="U412" i="1" s="1"/>
  <c r="I413" i="2"/>
  <c r="Y413" s="1"/>
  <c r="U413" s="1"/>
  <c r="U413" i="1" s="1"/>
  <c r="I414" i="2"/>
  <c r="Y414" s="1"/>
  <c r="U414" s="1"/>
  <c r="U414" i="1" s="1"/>
  <c r="I415" i="2"/>
  <c r="Y415" s="1"/>
  <c r="U415" s="1"/>
  <c r="U415" i="1" s="1"/>
  <c r="I416" i="2"/>
  <c r="Y416" s="1"/>
  <c r="U416" s="1"/>
  <c r="U416" i="1" s="1"/>
  <c r="I417" i="2"/>
  <c r="Y417" s="1"/>
  <c r="U417" s="1"/>
  <c r="U417" i="1" s="1"/>
  <c r="I418" i="2"/>
  <c r="Y418" s="1"/>
  <c r="U418" s="1"/>
  <c r="U418" i="1" s="1"/>
  <c r="I419" i="2"/>
  <c r="Y419" s="1"/>
  <c r="U419" s="1"/>
  <c r="U419" i="1" s="1"/>
  <c r="I420" i="2"/>
  <c r="Y420" s="1"/>
  <c r="U420" s="1"/>
  <c r="U420" i="1" s="1"/>
  <c r="I421" i="2"/>
  <c r="Y421" s="1"/>
  <c r="U421" s="1"/>
  <c r="U421" i="1" s="1"/>
  <c r="I422" i="2"/>
  <c r="Y422" s="1"/>
  <c r="U422" s="1"/>
  <c r="U422" i="1" s="1"/>
  <c r="I423" i="2"/>
  <c r="Y423" s="1"/>
  <c r="U423" s="1"/>
  <c r="U423" i="1" s="1"/>
  <c r="I424" i="2"/>
  <c r="Y424" s="1"/>
  <c r="U424" s="1"/>
  <c r="U424" i="1" s="1"/>
  <c r="I425" i="2"/>
  <c r="Y425" s="1"/>
  <c r="U425" s="1"/>
  <c r="U425" i="1" s="1"/>
  <c r="I426" i="2"/>
  <c r="Y426" s="1"/>
  <c r="U426" s="1"/>
  <c r="U426" i="1" s="1"/>
  <c r="I427" i="2"/>
  <c r="Y427" s="1"/>
  <c r="U427" s="1"/>
  <c r="U427" i="1" s="1"/>
  <c r="I428" i="2"/>
  <c r="Y428" s="1"/>
  <c r="U428" s="1"/>
  <c r="U428" i="1" s="1"/>
  <c r="I429" i="2"/>
  <c r="Y429" s="1"/>
  <c r="U429" s="1"/>
  <c r="U429" i="1" s="1"/>
  <c r="I430" i="2"/>
  <c r="Y430" s="1"/>
  <c r="U430" s="1"/>
  <c r="U430" i="1" s="1"/>
  <c r="I431" i="2"/>
  <c r="Y431" s="1"/>
  <c r="U431" s="1"/>
  <c r="U431" i="1" s="1"/>
  <c r="I432" i="2"/>
  <c r="Y432" s="1"/>
  <c r="U432" s="1"/>
  <c r="U432" i="1" s="1"/>
  <c r="I433" i="2"/>
  <c r="Y433" s="1"/>
  <c r="U433" s="1"/>
  <c r="U433" i="1" s="1"/>
  <c r="I434" i="2"/>
  <c r="Y434" s="1"/>
  <c r="U434" s="1"/>
  <c r="U434" i="1" s="1"/>
  <c r="I435" i="2"/>
  <c r="Y435" s="1"/>
  <c r="U435" s="1"/>
  <c r="U435" i="1" s="1"/>
  <c r="I436" i="2"/>
  <c r="Y436" s="1"/>
  <c r="U436" s="1"/>
  <c r="U436" i="1" s="1"/>
  <c r="I437" i="2"/>
  <c r="Y437" s="1"/>
  <c r="U437" s="1"/>
  <c r="U437" i="1" s="1"/>
  <c r="I438" i="2"/>
  <c r="Y438" s="1"/>
  <c r="U438" s="1"/>
  <c r="U438" i="1" s="1"/>
  <c r="I439" i="2"/>
  <c r="Y439" s="1"/>
  <c r="U439" s="1"/>
  <c r="U439" i="1" s="1"/>
  <c r="I440" i="2"/>
  <c r="Y440" s="1"/>
  <c r="U440" s="1"/>
  <c r="U440" i="1" s="1"/>
  <c r="I441" i="2"/>
  <c r="Y441" s="1"/>
  <c r="U441" s="1"/>
  <c r="U441" i="1" s="1"/>
  <c r="I442" i="2"/>
  <c r="Y442" s="1"/>
  <c r="U442" s="1"/>
  <c r="U442" i="1" s="1"/>
  <c r="I443" i="2"/>
  <c r="Y443" s="1"/>
  <c r="U443" s="1"/>
  <c r="U443" i="1" s="1"/>
  <c r="I444" i="2"/>
  <c r="Y444" s="1"/>
  <c r="U444" s="1"/>
  <c r="U444" i="1" s="1"/>
  <c r="I445" i="2"/>
  <c r="Y445" s="1"/>
  <c r="U445" s="1"/>
  <c r="U445" i="1" s="1"/>
  <c r="I446" i="2"/>
  <c r="Y446" s="1"/>
  <c r="U446" s="1"/>
  <c r="U446" i="1" s="1"/>
  <c r="I447" i="2"/>
  <c r="Y447" s="1"/>
  <c r="U447" s="1"/>
  <c r="U447" i="1" s="1"/>
  <c r="I448" i="2"/>
  <c r="Y448" s="1"/>
  <c r="U448" s="1"/>
  <c r="U448" i="1" s="1"/>
  <c r="I449" i="2"/>
  <c r="Y449" s="1"/>
  <c r="U449" s="1"/>
  <c r="U449" i="1" s="1"/>
  <c r="I450" i="2"/>
  <c r="Y450" s="1"/>
  <c r="U450" s="1"/>
  <c r="U450" i="1" s="1"/>
  <c r="I451" i="2"/>
  <c r="Y451" s="1"/>
  <c r="U451" s="1"/>
  <c r="U451" i="1" s="1"/>
  <c r="I452" i="2"/>
  <c r="Y452" s="1"/>
  <c r="U452" s="1"/>
  <c r="U452" i="1" s="1"/>
  <c r="I453" i="2"/>
  <c r="Y453" s="1"/>
  <c r="U453" s="1"/>
  <c r="U453" i="1" s="1"/>
  <c r="I454" i="2"/>
  <c r="Y454" s="1"/>
  <c r="U454" s="1"/>
  <c r="U454" i="1" s="1"/>
  <c r="I455" i="2"/>
  <c r="Y455" s="1"/>
  <c r="U455" s="1"/>
  <c r="U455" i="1" s="1"/>
  <c r="I456" i="2"/>
  <c r="Y456" s="1"/>
  <c r="U456" s="1"/>
  <c r="U456" i="1" s="1"/>
  <c r="I457" i="2"/>
  <c r="Y457" s="1"/>
  <c r="U457" s="1"/>
  <c r="U457" i="1" s="1"/>
  <c r="I458" i="2"/>
  <c r="Y458" s="1"/>
  <c r="U458" s="1"/>
  <c r="U458" i="1" s="1"/>
  <c r="I459" i="2"/>
  <c r="Y459" s="1"/>
  <c r="U459" s="1"/>
  <c r="U459" i="1" s="1"/>
  <c r="I460" i="2"/>
  <c r="Y460" s="1"/>
  <c r="U460" s="1"/>
  <c r="U460" i="1" s="1"/>
  <c r="I461" i="2"/>
  <c r="Y461" s="1"/>
  <c r="U461" s="1"/>
  <c r="U461" i="1" s="1"/>
  <c r="I462" i="2"/>
  <c r="Y462" s="1"/>
  <c r="U462" s="1"/>
  <c r="U462" i="1" s="1"/>
  <c r="I463" i="2"/>
  <c r="Y463" s="1"/>
  <c r="U463" s="1"/>
  <c r="U463" i="1" s="1"/>
  <c r="I464" i="2"/>
  <c r="Y464" s="1"/>
  <c r="U464" s="1"/>
  <c r="U464" i="1" s="1"/>
  <c r="I465" i="2"/>
  <c r="Y465" s="1"/>
  <c r="U465" s="1"/>
  <c r="U465" i="1" s="1"/>
  <c r="I466" i="2"/>
  <c r="Y466" s="1"/>
  <c r="U466" s="1"/>
  <c r="U466" i="1" s="1"/>
  <c r="I467" i="2"/>
  <c r="Y467" s="1"/>
  <c r="U467" s="1"/>
  <c r="U467" i="1" s="1"/>
  <c r="I468" i="2"/>
  <c r="Y468" s="1"/>
  <c r="U468" s="1"/>
  <c r="U468" i="1" s="1"/>
  <c r="I469" i="2"/>
  <c r="Y469" s="1"/>
  <c r="U469" s="1"/>
  <c r="U469" i="1" s="1"/>
  <c r="I470" i="2"/>
  <c r="Y470" s="1"/>
  <c r="U470" s="1"/>
  <c r="U470" i="1" s="1"/>
  <c r="I471" i="2"/>
  <c r="Y471" s="1"/>
  <c r="U471" s="1"/>
  <c r="U471" i="1" s="1"/>
  <c r="I472" i="2"/>
  <c r="Y472" s="1"/>
  <c r="U472" s="1"/>
  <c r="U472" i="1" s="1"/>
  <c r="I473" i="2"/>
  <c r="Y473" s="1"/>
  <c r="U473" s="1"/>
  <c r="U473" i="1" s="1"/>
  <c r="I474" i="2"/>
  <c r="Y474" s="1"/>
  <c r="U474" s="1"/>
  <c r="U474" i="1" s="1"/>
  <c r="I475" i="2"/>
  <c r="Y475" s="1"/>
  <c r="U475" s="1"/>
  <c r="U475" i="1" s="1"/>
  <c r="I476" i="2"/>
  <c r="Y476" s="1"/>
  <c r="U476" s="1"/>
  <c r="U476" i="1" s="1"/>
  <c r="I477" i="2"/>
  <c r="Y477" s="1"/>
  <c r="U477" s="1"/>
  <c r="U477" i="1" s="1"/>
  <c r="I478" i="2"/>
  <c r="Y478" s="1"/>
  <c r="U478" s="1"/>
  <c r="U478" i="1" s="1"/>
  <c r="I479" i="2"/>
  <c r="Y479" s="1"/>
  <c r="U479" s="1"/>
  <c r="U479" i="1" s="1"/>
  <c r="I480" i="2"/>
  <c r="Y480" s="1"/>
  <c r="U480" s="1"/>
  <c r="U480" i="1" s="1"/>
  <c r="I481" i="2"/>
  <c r="Y481" s="1"/>
  <c r="U481" s="1"/>
  <c r="U481" i="1" s="1"/>
  <c r="I482" i="2"/>
  <c r="Y482" s="1"/>
  <c r="U482" s="1"/>
  <c r="U482" i="1" s="1"/>
  <c r="I483" i="2"/>
  <c r="Y483" s="1"/>
  <c r="U483" s="1"/>
  <c r="U483" i="1" s="1"/>
  <c r="I484" i="2"/>
  <c r="Y484" s="1"/>
  <c r="U484" s="1"/>
  <c r="U484" i="1" s="1"/>
  <c r="I485" i="2"/>
  <c r="Y485" s="1"/>
  <c r="U485" s="1"/>
  <c r="U485" i="1" s="1"/>
  <c r="I486" i="2"/>
  <c r="Y486" s="1"/>
  <c r="U486" s="1"/>
  <c r="U486" i="1" s="1"/>
  <c r="I487" i="2"/>
  <c r="Y487" s="1"/>
  <c r="U487" s="1"/>
  <c r="U487" i="1" s="1"/>
  <c r="I488" i="2"/>
  <c r="Y488" s="1"/>
  <c r="U488" s="1"/>
  <c r="U488" i="1" s="1"/>
  <c r="I489" i="2"/>
  <c r="Y489" s="1"/>
  <c r="U489" s="1"/>
  <c r="U489" i="1" s="1"/>
  <c r="I490" i="2"/>
  <c r="Y490" s="1"/>
  <c r="U490" s="1"/>
  <c r="U490" i="1" s="1"/>
  <c r="I491" i="2"/>
  <c r="Y491" s="1"/>
  <c r="U491" s="1"/>
  <c r="U491" i="1" s="1"/>
  <c r="I492" i="2"/>
  <c r="Y492" s="1"/>
  <c r="U492" s="1"/>
  <c r="U492" i="1" s="1"/>
  <c r="I493" i="2"/>
  <c r="Y493" s="1"/>
  <c r="U493" s="1"/>
  <c r="U493" i="1" s="1"/>
  <c r="I494" i="2"/>
  <c r="Y494" s="1"/>
  <c r="U494" s="1"/>
  <c r="U494" i="1" s="1"/>
  <c r="I495" i="2"/>
  <c r="Y495" s="1"/>
  <c r="U495" s="1"/>
  <c r="U495" i="1" s="1"/>
  <c r="I496" i="2"/>
  <c r="Y496" s="1"/>
  <c r="U496" s="1"/>
  <c r="U496" i="1" s="1"/>
  <c r="I497" i="2"/>
  <c r="Y497" s="1"/>
  <c r="U497" s="1"/>
  <c r="U497" i="1" s="1"/>
  <c r="I498" i="2"/>
  <c r="Y498" s="1"/>
  <c r="U498" s="1"/>
  <c r="U498" i="1" s="1"/>
  <c r="I499" i="2"/>
  <c r="Y499" s="1"/>
  <c r="U499" s="1"/>
  <c r="U499" i="1" s="1"/>
  <c r="I500" i="2"/>
  <c r="Y500" s="1"/>
  <c r="U500" s="1"/>
  <c r="U500" i="1" s="1"/>
  <c r="I501" i="2"/>
  <c r="Y501" s="1"/>
  <c r="U501" s="1"/>
  <c r="U501" i="1" s="1"/>
  <c r="I502" i="2"/>
  <c r="Y502" s="1"/>
  <c r="U502" s="1"/>
  <c r="U502" i="1" s="1"/>
  <c r="I503" i="2"/>
  <c r="Y503" s="1"/>
  <c r="U503" s="1"/>
  <c r="U503" i="1" s="1"/>
  <c r="I504" i="2"/>
  <c r="Y504" s="1"/>
  <c r="U504" s="1"/>
  <c r="U504" i="1" s="1"/>
  <c r="I505" i="2"/>
  <c r="Y505" s="1"/>
  <c r="U505" s="1"/>
  <c r="U505" i="1" s="1"/>
  <c r="I506" i="2"/>
  <c r="Y506" s="1"/>
  <c r="U506" s="1"/>
  <c r="U506" i="1" s="1"/>
  <c r="I507" i="2"/>
  <c r="Y507" s="1"/>
  <c r="U507" s="1"/>
  <c r="U507" i="1" s="1"/>
  <c r="I508" i="2"/>
  <c r="Y508" s="1"/>
  <c r="U508" s="1"/>
  <c r="U508" i="1" s="1"/>
  <c r="I509" i="2"/>
  <c r="Y509" s="1"/>
  <c r="U509" s="1"/>
  <c r="U509" i="1" s="1"/>
  <c r="I510" i="2"/>
  <c r="Y510" s="1"/>
  <c r="U510" s="1"/>
  <c r="U510" i="1" s="1"/>
  <c r="I511" i="2"/>
  <c r="Y511" s="1"/>
  <c r="U511" s="1"/>
  <c r="U511" i="1" s="1"/>
  <c r="I512" i="2"/>
  <c r="Y512" s="1"/>
  <c r="U512" s="1"/>
  <c r="U512" i="1" s="1"/>
  <c r="I513" i="2"/>
  <c r="Y513" s="1"/>
  <c r="U513" s="1"/>
  <c r="U513" i="1" s="1"/>
  <c r="I514" i="2"/>
  <c r="Y514" s="1"/>
  <c r="U514" s="1"/>
  <c r="U514" i="1" s="1"/>
  <c r="I515" i="2"/>
  <c r="Y515" s="1"/>
  <c r="U515" s="1"/>
  <c r="U515" i="1" s="1"/>
  <c r="I516" i="2"/>
  <c r="Y516" s="1"/>
  <c r="U516" s="1"/>
  <c r="U516" i="1" s="1"/>
  <c r="I517" i="2"/>
  <c r="Y517" s="1"/>
  <c r="U517" s="1"/>
  <c r="U517" i="1" s="1"/>
  <c r="I518" i="2"/>
  <c r="Y518" s="1"/>
  <c r="U518" s="1"/>
  <c r="U518" i="1" s="1"/>
  <c r="I519" i="2"/>
  <c r="Y519" s="1"/>
  <c r="U519" s="1"/>
  <c r="U519" i="1" s="1"/>
  <c r="I520" i="2"/>
  <c r="Y520" s="1"/>
  <c r="U520" s="1"/>
  <c r="U520" i="1" s="1"/>
  <c r="I521" i="2"/>
  <c r="Y521" s="1"/>
  <c r="U521" s="1"/>
  <c r="U521" i="1" s="1"/>
  <c r="I522" i="2"/>
  <c r="Y522" s="1"/>
  <c r="U522" s="1"/>
  <c r="U522" i="1" s="1"/>
  <c r="I523" i="2"/>
  <c r="Y523" s="1"/>
  <c r="U523" s="1"/>
  <c r="U523" i="1" s="1"/>
  <c r="I524" i="2"/>
  <c r="Y524" s="1"/>
  <c r="U524" s="1"/>
  <c r="U524" i="1" s="1"/>
  <c r="I525" i="2"/>
  <c r="Y525" s="1"/>
  <c r="U525" s="1"/>
  <c r="U525" i="1" s="1"/>
  <c r="I526" i="2"/>
  <c r="Y526" s="1"/>
  <c r="U526" s="1"/>
  <c r="U526" i="1" s="1"/>
  <c r="I527" i="2"/>
  <c r="Y527" s="1"/>
  <c r="U527" s="1"/>
  <c r="U527" i="1" s="1"/>
  <c r="I528" i="2"/>
  <c r="Y528" s="1"/>
  <c r="U528" s="1"/>
  <c r="U528" i="1" s="1"/>
  <c r="I529" i="2"/>
  <c r="Y529" s="1"/>
  <c r="U529" s="1"/>
  <c r="U529" i="1" s="1"/>
  <c r="I530" i="2"/>
  <c r="Y530" s="1"/>
  <c r="U530" s="1"/>
  <c r="U530" i="1" s="1"/>
  <c r="I531" i="2"/>
  <c r="Y531" s="1"/>
  <c r="U531" s="1"/>
  <c r="U531" i="1" s="1"/>
  <c r="I532" i="2"/>
  <c r="Y532" s="1"/>
  <c r="U532" s="1"/>
  <c r="U532" i="1" s="1"/>
  <c r="I533" i="2"/>
  <c r="Y533" s="1"/>
  <c r="U533" s="1"/>
  <c r="U533" i="1" s="1"/>
  <c r="I534" i="2"/>
  <c r="Y534" s="1"/>
  <c r="U534" s="1"/>
  <c r="U534" i="1" s="1"/>
  <c r="I535" i="2"/>
  <c r="Y535" s="1"/>
  <c r="U535" s="1"/>
  <c r="U535" i="1" s="1"/>
  <c r="I536" i="2"/>
  <c r="Y536" s="1"/>
  <c r="U536" s="1"/>
  <c r="U536" i="1" s="1"/>
  <c r="I537" i="2"/>
  <c r="Y537" s="1"/>
  <c r="U537" s="1"/>
  <c r="U537" i="1" s="1"/>
  <c r="I538" i="2"/>
  <c r="Y538" s="1"/>
  <c r="U538" s="1"/>
  <c r="U538" i="1" s="1"/>
  <c r="I539" i="2"/>
  <c r="Y539" s="1"/>
  <c r="U539" s="1"/>
  <c r="U539" i="1" s="1"/>
  <c r="I540" i="2"/>
  <c r="Y540" s="1"/>
  <c r="U540" s="1"/>
  <c r="U540" i="1" s="1"/>
  <c r="I541" i="2"/>
  <c r="Y541" s="1"/>
  <c r="U541" s="1"/>
  <c r="U541" i="1" s="1"/>
  <c r="I542" i="2"/>
  <c r="Y542" s="1"/>
  <c r="U542" s="1"/>
  <c r="U542" i="1" s="1"/>
  <c r="I543" i="2"/>
  <c r="Y543" s="1"/>
  <c r="U543" s="1"/>
  <c r="U543" i="1" s="1"/>
  <c r="I544" i="2"/>
  <c r="Y544" s="1"/>
  <c r="U544" s="1"/>
  <c r="U544" i="1" s="1"/>
  <c r="I545" i="2"/>
  <c r="Y545" s="1"/>
  <c r="U545" s="1"/>
  <c r="U545" i="1" s="1"/>
  <c r="I546" i="2"/>
  <c r="Y546" s="1"/>
  <c r="U546" s="1"/>
  <c r="U546" i="1" s="1"/>
  <c r="I547" i="2"/>
  <c r="Y547" s="1"/>
  <c r="U547" s="1"/>
  <c r="U547" i="1" s="1"/>
  <c r="I548" i="2"/>
  <c r="Y548" s="1"/>
  <c r="U548" s="1"/>
  <c r="U548" i="1" s="1"/>
  <c r="I549" i="2"/>
  <c r="Y549" s="1"/>
  <c r="U549" s="1"/>
  <c r="U549" i="1" s="1"/>
  <c r="I550" i="2"/>
  <c r="Y550" s="1"/>
  <c r="U550" s="1"/>
  <c r="U550" i="1" s="1"/>
  <c r="I551" i="2"/>
  <c r="Y551" s="1"/>
  <c r="U551" s="1"/>
  <c r="U551" i="1" s="1"/>
  <c r="I552" i="2"/>
  <c r="Y552" s="1"/>
  <c r="U552" s="1"/>
  <c r="U552" i="1" s="1"/>
  <c r="I553" i="2"/>
  <c r="Y553" s="1"/>
  <c r="U553" s="1"/>
  <c r="U553" i="1" s="1"/>
  <c r="I554" i="2"/>
  <c r="Y554" s="1"/>
  <c r="U554" s="1"/>
  <c r="U554" i="1" s="1"/>
  <c r="I555" i="2"/>
  <c r="Y555" s="1"/>
  <c r="U555" s="1"/>
  <c r="U555" i="1" s="1"/>
  <c r="I556" i="2"/>
  <c r="Y556" s="1"/>
  <c r="U556" s="1"/>
  <c r="U556" i="1" s="1"/>
  <c r="I557" i="2"/>
  <c r="Y557" s="1"/>
  <c r="U557" s="1"/>
  <c r="U557" i="1" s="1"/>
  <c r="I558" i="2"/>
  <c r="Y558" s="1"/>
  <c r="U558" s="1"/>
  <c r="U558" i="1" s="1"/>
  <c r="I559" i="2"/>
  <c r="Y559" s="1"/>
  <c r="U559" s="1"/>
  <c r="U559" i="1" s="1"/>
  <c r="I560" i="2"/>
  <c r="Y560" s="1"/>
  <c r="U560" s="1"/>
  <c r="U560" i="1" s="1"/>
  <c r="I561" i="2"/>
  <c r="Y561" s="1"/>
  <c r="U561" s="1"/>
  <c r="U561" i="1" s="1"/>
  <c r="I562" i="2"/>
  <c r="Y562" s="1"/>
  <c r="U562" s="1"/>
  <c r="U562" i="1" s="1"/>
  <c r="I563" i="2"/>
  <c r="Y563" s="1"/>
  <c r="U563" s="1"/>
  <c r="U563" i="1" s="1"/>
  <c r="I564" i="2"/>
  <c r="Y564" s="1"/>
  <c r="U564" s="1"/>
  <c r="U564" i="1" s="1"/>
  <c r="I565" i="2"/>
  <c r="Y565" s="1"/>
  <c r="U565" s="1"/>
  <c r="U565" i="1" s="1"/>
  <c r="I566" i="2"/>
  <c r="Y566" s="1"/>
  <c r="U566" s="1"/>
  <c r="U566" i="1" s="1"/>
  <c r="I567" i="2"/>
  <c r="Y567" s="1"/>
  <c r="U567" s="1"/>
  <c r="U567" i="1" s="1"/>
  <c r="I568" i="2"/>
  <c r="Y568" s="1"/>
  <c r="U568" s="1"/>
  <c r="U568" i="1" s="1"/>
  <c r="I569" i="2"/>
  <c r="Y569" s="1"/>
  <c r="U569" s="1"/>
  <c r="U569" i="1" s="1"/>
  <c r="I570" i="2"/>
  <c r="Y570" s="1"/>
  <c r="U570" s="1"/>
  <c r="U570" i="1" s="1"/>
  <c r="I571" i="2"/>
  <c r="Y571" s="1"/>
  <c r="U571" s="1"/>
  <c r="U571" i="1" s="1"/>
  <c r="I572" i="2"/>
  <c r="Y572" s="1"/>
  <c r="U572" s="1"/>
  <c r="U572" i="1" s="1"/>
  <c r="I573" i="2"/>
  <c r="Y573" s="1"/>
  <c r="U573" s="1"/>
  <c r="U573" i="1" s="1"/>
  <c r="I574" i="2"/>
  <c r="Y574" s="1"/>
  <c r="U574" s="1"/>
  <c r="U574" i="1" s="1"/>
  <c r="I575" i="2"/>
  <c r="Y575" s="1"/>
  <c r="U575" s="1"/>
  <c r="U575" i="1" s="1"/>
  <c r="I576" i="2"/>
  <c r="Y576" s="1"/>
  <c r="U576" s="1"/>
  <c r="U576" i="1" s="1"/>
  <c r="I577" i="2"/>
  <c r="Y577" s="1"/>
  <c r="U577" s="1"/>
  <c r="U577" i="1" s="1"/>
  <c r="I578" i="2"/>
  <c r="Y578" s="1"/>
  <c r="U578" s="1"/>
  <c r="U578" i="1" s="1"/>
  <c r="I579" i="2"/>
  <c r="Y579" s="1"/>
  <c r="U579" s="1"/>
  <c r="U579" i="1" s="1"/>
  <c r="I580" i="2"/>
  <c r="Y580" s="1"/>
  <c r="U580" s="1"/>
  <c r="U580" i="1" s="1"/>
  <c r="I581" i="2"/>
  <c r="Y581" s="1"/>
  <c r="U581" s="1"/>
  <c r="U581" i="1" s="1"/>
  <c r="I582" i="2"/>
  <c r="Y582" s="1"/>
  <c r="U582" s="1"/>
  <c r="U582" i="1" s="1"/>
  <c r="I583" i="2"/>
  <c r="Y583" s="1"/>
  <c r="U583" s="1"/>
  <c r="U583" i="1" s="1"/>
  <c r="I584" i="2"/>
  <c r="Y584" s="1"/>
  <c r="U584" s="1"/>
  <c r="U584" i="1" s="1"/>
  <c r="I585" i="2"/>
  <c r="Y585" s="1"/>
  <c r="U585" s="1"/>
  <c r="U585" i="1" s="1"/>
  <c r="I586" i="2"/>
  <c r="Y586" s="1"/>
  <c r="U586" s="1"/>
  <c r="U586" i="1" s="1"/>
  <c r="I587" i="2"/>
  <c r="Y587" s="1"/>
  <c r="U587" s="1"/>
  <c r="U587" i="1" s="1"/>
  <c r="I588" i="2"/>
  <c r="Y588" s="1"/>
  <c r="U588" s="1"/>
  <c r="U588" i="1" s="1"/>
  <c r="I589" i="2"/>
  <c r="Y589" s="1"/>
  <c r="U589" s="1"/>
  <c r="U589" i="1" s="1"/>
  <c r="I590" i="2"/>
  <c r="Y590" s="1"/>
  <c r="U590" s="1"/>
  <c r="U590" i="1" s="1"/>
  <c r="I591" i="2"/>
  <c r="Y591" s="1"/>
  <c r="U591" s="1"/>
  <c r="U591" i="1" s="1"/>
  <c r="I592" i="2"/>
  <c r="Y592" s="1"/>
  <c r="U592" s="1"/>
  <c r="U592" i="1" s="1"/>
  <c r="I593" i="2"/>
  <c r="Y593" s="1"/>
  <c r="U593" s="1"/>
  <c r="U593" i="1" s="1"/>
  <c r="I594" i="2"/>
  <c r="Y594" s="1"/>
  <c r="U594" s="1"/>
  <c r="U594" i="1" s="1"/>
  <c r="I595" i="2"/>
  <c r="Y595" s="1"/>
  <c r="U595" s="1"/>
  <c r="U595" i="1" s="1"/>
  <c r="I596" i="2"/>
  <c r="Y596" s="1"/>
  <c r="U596" s="1"/>
  <c r="U596" i="1" s="1"/>
  <c r="I597" i="2"/>
  <c r="Y597" s="1"/>
  <c r="U597" s="1"/>
  <c r="U597" i="1" s="1"/>
  <c r="I598" i="2"/>
  <c r="Y598" s="1"/>
  <c r="U598" s="1"/>
  <c r="U598" i="1" s="1"/>
  <c r="I599" i="2"/>
  <c r="Y599" s="1"/>
  <c r="U599" s="1"/>
  <c r="U599" i="1" s="1"/>
  <c r="I600" i="2"/>
  <c r="Y600" s="1"/>
  <c r="U600" s="1"/>
  <c r="U600" i="1" s="1"/>
  <c r="I601" i="2"/>
  <c r="Y601" s="1"/>
  <c r="U601" s="1"/>
  <c r="U601" i="1" s="1"/>
  <c r="I602" i="2"/>
  <c r="Y602" s="1"/>
  <c r="U602" s="1"/>
  <c r="U602" i="1" s="1"/>
  <c r="I603" i="2"/>
  <c r="Y603" s="1"/>
  <c r="U603" s="1"/>
  <c r="U603" i="1" s="1"/>
  <c r="I604" i="2"/>
  <c r="Y604" s="1"/>
  <c r="U604" s="1"/>
  <c r="U604" i="1" s="1"/>
  <c r="I605" i="2"/>
  <c r="Y605" s="1"/>
  <c r="U605" s="1"/>
  <c r="U605" i="1" s="1"/>
  <c r="I606" i="2"/>
  <c r="Y606" s="1"/>
  <c r="U606" s="1"/>
  <c r="U606" i="1" s="1"/>
  <c r="I607" i="2"/>
  <c r="Y607" s="1"/>
  <c r="U607" s="1"/>
  <c r="U607" i="1" s="1"/>
  <c r="I608" i="2"/>
  <c r="Y608" s="1"/>
  <c r="U608" s="1"/>
  <c r="U608" i="1" s="1"/>
  <c r="I609" i="2"/>
  <c r="Y609" s="1"/>
  <c r="U609" s="1"/>
  <c r="U609" i="1" s="1"/>
  <c r="I610" i="2"/>
  <c r="Y610" s="1"/>
  <c r="U610" s="1"/>
  <c r="U610" i="1" s="1"/>
  <c r="I611" i="2"/>
  <c r="Y611" s="1"/>
  <c r="U611" s="1"/>
  <c r="U611" i="1" s="1"/>
  <c r="I612" i="2"/>
  <c r="Y612" s="1"/>
  <c r="U612" s="1"/>
  <c r="U612" i="1" s="1"/>
  <c r="I613" i="2"/>
  <c r="Y613" s="1"/>
  <c r="U613" s="1"/>
  <c r="U613" i="1" s="1"/>
  <c r="I614" i="2"/>
  <c r="Y614" s="1"/>
  <c r="U614" s="1"/>
  <c r="U614" i="1" s="1"/>
  <c r="I615" i="2"/>
  <c r="Y615" s="1"/>
  <c r="U615" s="1"/>
  <c r="U615" i="1" s="1"/>
  <c r="I616" i="2"/>
  <c r="Y616" s="1"/>
  <c r="U616" s="1"/>
  <c r="U616" i="1" s="1"/>
  <c r="I617" i="2"/>
  <c r="Y617" s="1"/>
  <c r="U617" s="1"/>
  <c r="U617" i="1" s="1"/>
  <c r="I618" i="2"/>
  <c r="Y618" s="1"/>
  <c r="U618" s="1"/>
  <c r="U618" i="1" s="1"/>
  <c r="I619" i="2"/>
  <c r="Y619" s="1"/>
  <c r="U619" s="1"/>
  <c r="U619" i="1" s="1"/>
  <c r="I620" i="2"/>
  <c r="Y620" s="1"/>
  <c r="U620" s="1"/>
  <c r="U620" i="1" s="1"/>
  <c r="I621" i="2"/>
  <c r="Y621" s="1"/>
  <c r="U621" s="1"/>
  <c r="U621" i="1" s="1"/>
  <c r="I622" i="2"/>
  <c r="Y622" s="1"/>
  <c r="U622" s="1"/>
  <c r="U622" i="1" s="1"/>
  <c r="I623" i="2"/>
  <c r="Y623" s="1"/>
  <c r="U623" s="1"/>
  <c r="U623" i="1" s="1"/>
  <c r="I624" i="2"/>
  <c r="Y624" s="1"/>
  <c r="U624" s="1"/>
  <c r="U624" i="1" s="1"/>
  <c r="I625" i="2"/>
  <c r="Y625" s="1"/>
  <c r="U625" s="1"/>
  <c r="U625" i="1" s="1"/>
  <c r="I626" i="2"/>
  <c r="Y626" s="1"/>
  <c r="U626" s="1"/>
  <c r="U626" i="1" s="1"/>
  <c r="I627" i="2"/>
  <c r="Y627" s="1"/>
  <c r="U627" s="1"/>
  <c r="U627" i="1" s="1"/>
  <c r="I628" i="2"/>
  <c r="Y628" s="1"/>
  <c r="U628" s="1"/>
  <c r="U628" i="1" s="1"/>
  <c r="I629" i="2"/>
  <c r="Y629" s="1"/>
  <c r="U629" s="1"/>
  <c r="U629" i="1" s="1"/>
  <c r="I630" i="2"/>
  <c r="Y630" s="1"/>
  <c r="U630" s="1"/>
  <c r="U630" i="1" s="1"/>
  <c r="I631" i="2"/>
  <c r="Y631" s="1"/>
  <c r="U631" s="1"/>
  <c r="U631" i="1" s="1"/>
  <c r="I632" i="2"/>
  <c r="Y632" s="1"/>
  <c r="U632" s="1"/>
  <c r="U632" i="1" s="1"/>
  <c r="I633" i="2"/>
  <c r="Y633" s="1"/>
  <c r="U633" s="1"/>
  <c r="U633" i="1" s="1"/>
  <c r="I634" i="2"/>
  <c r="Y634" s="1"/>
  <c r="U634" s="1"/>
  <c r="U634" i="1" s="1"/>
  <c r="I635" i="2"/>
  <c r="Y635" s="1"/>
  <c r="U635" s="1"/>
  <c r="U635" i="1" s="1"/>
  <c r="I636" i="2"/>
  <c r="Y636" s="1"/>
  <c r="U636" s="1"/>
  <c r="U636" i="1" s="1"/>
  <c r="I637" i="2"/>
  <c r="Y637" s="1"/>
  <c r="U637" s="1"/>
  <c r="U637" i="1" s="1"/>
  <c r="I638" i="2"/>
  <c r="Y638" s="1"/>
  <c r="U638" s="1"/>
  <c r="U638" i="1" s="1"/>
  <c r="I639" i="2"/>
  <c r="Y639" s="1"/>
  <c r="U639" s="1"/>
  <c r="U639" i="1" s="1"/>
  <c r="I640" i="2"/>
  <c r="Y640" s="1"/>
  <c r="U640" s="1"/>
  <c r="U640" i="1" s="1"/>
  <c r="I641" i="2"/>
  <c r="Y641" s="1"/>
  <c r="U641" s="1"/>
  <c r="U641" i="1" s="1"/>
  <c r="I642" i="2"/>
  <c r="Y642" s="1"/>
  <c r="U642" s="1"/>
  <c r="U642" i="1" s="1"/>
  <c r="I643" i="2"/>
  <c r="Y643" s="1"/>
  <c r="U643" s="1"/>
  <c r="U643" i="1" s="1"/>
  <c r="I644" i="2"/>
  <c r="Y644" s="1"/>
  <c r="U644" s="1"/>
  <c r="U644" i="1" s="1"/>
  <c r="I645" i="2"/>
  <c r="Y645" s="1"/>
  <c r="U645" s="1"/>
  <c r="U645" i="1" s="1"/>
  <c r="I646" i="2"/>
  <c r="Y646" s="1"/>
  <c r="U646" s="1"/>
  <c r="U646" i="1" s="1"/>
  <c r="I647" i="2"/>
  <c r="Y647" s="1"/>
  <c r="U647" s="1"/>
  <c r="U647" i="1" s="1"/>
  <c r="I648" i="2"/>
  <c r="Y648" s="1"/>
  <c r="U648" s="1"/>
  <c r="U648" i="1" s="1"/>
  <c r="I649" i="2"/>
  <c r="Y649" s="1"/>
  <c r="U649" s="1"/>
  <c r="U649" i="1" s="1"/>
  <c r="I650" i="2"/>
  <c r="Y650" s="1"/>
  <c r="U650" s="1"/>
  <c r="U650" i="1" s="1"/>
  <c r="I651" i="2"/>
  <c r="Y651" s="1"/>
  <c r="U651" s="1"/>
  <c r="U651" i="1" s="1"/>
  <c r="I652" i="2"/>
  <c r="Y652" s="1"/>
  <c r="U652" s="1"/>
  <c r="U652" i="1" s="1"/>
  <c r="I653" i="2"/>
  <c r="Y653" s="1"/>
  <c r="U653" s="1"/>
  <c r="U653" i="1" s="1"/>
  <c r="I654" i="2"/>
  <c r="Y654" s="1"/>
  <c r="U654" s="1"/>
  <c r="U654" i="1" s="1"/>
  <c r="I655" i="2"/>
  <c r="Y655" s="1"/>
  <c r="U655" s="1"/>
  <c r="U655" i="1" s="1"/>
  <c r="I656" i="2"/>
  <c r="Y656" s="1"/>
  <c r="U656" s="1"/>
  <c r="U656" i="1" s="1"/>
  <c r="I657" i="2"/>
  <c r="Y657" s="1"/>
  <c r="U657" s="1"/>
  <c r="U657" i="1" s="1"/>
  <c r="I658" i="2"/>
  <c r="Y658" s="1"/>
  <c r="U658" s="1"/>
  <c r="U658" i="1" s="1"/>
  <c r="I659" i="2"/>
  <c r="Y659" s="1"/>
  <c r="U659" s="1"/>
  <c r="U659" i="1" s="1"/>
  <c r="I660" i="2"/>
  <c r="Y660" s="1"/>
  <c r="U660" s="1"/>
  <c r="U660" i="1" s="1"/>
  <c r="I661" i="2"/>
  <c r="Y661" s="1"/>
  <c r="U661" s="1"/>
  <c r="U661" i="1" s="1"/>
  <c r="I662" i="2"/>
  <c r="Y662" s="1"/>
  <c r="U662" s="1"/>
  <c r="U662" i="1" s="1"/>
  <c r="I663" i="2"/>
  <c r="Y663" s="1"/>
  <c r="U663" s="1"/>
  <c r="U663" i="1" s="1"/>
  <c r="I664" i="2"/>
  <c r="Y664" s="1"/>
  <c r="U664" s="1"/>
  <c r="U664" i="1" s="1"/>
  <c r="I665" i="2"/>
  <c r="Y665" s="1"/>
  <c r="U665" s="1"/>
  <c r="U665" i="1" s="1"/>
  <c r="I666" i="2"/>
  <c r="Y666" s="1"/>
  <c r="U666" s="1"/>
  <c r="U666" i="1" s="1"/>
  <c r="I667" i="2"/>
  <c r="Y667" s="1"/>
  <c r="U667" s="1"/>
  <c r="U667" i="1" s="1"/>
  <c r="I668" i="2"/>
  <c r="Y668" s="1"/>
  <c r="U668" s="1"/>
  <c r="U668" i="1" s="1"/>
  <c r="I669" i="2"/>
  <c r="Y669" s="1"/>
  <c r="U669" s="1"/>
  <c r="U669" i="1" s="1"/>
  <c r="I670" i="2"/>
  <c r="Y670" s="1"/>
  <c r="U670" s="1"/>
  <c r="U670" i="1" s="1"/>
  <c r="I671" i="2"/>
  <c r="Y671" s="1"/>
  <c r="U671" s="1"/>
  <c r="U671" i="1" s="1"/>
  <c r="I672" i="2"/>
  <c r="Y672" s="1"/>
  <c r="U672" s="1"/>
  <c r="U672" i="1" s="1"/>
  <c r="I673" i="2"/>
  <c r="Y673" s="1"/>
  <c r="U673" s="1"/>
  <c r="U673" i="1" s="1"/>
  <c r="I674" i="2"/>
  <c r="Y674" s="1"/>
  <c r="U674" s="1"/>
  <c r="U674" i="1" s="1"/>
  <c r="I675" i="2"/>
  <c r="Y675" s="1"/>
  <c r="U675" s="1"/>
  <c r="U675" i="1" s="1"/>
  <c r="I676" i="2"/>
  <c r="Y676" s="1"/>
  <c r="U676" s="1"/>
  <c r="U676" i="1" s="1"/>
  <c r="I677" i="2"/>
  <c r="Y677" s="1"/>
  <c r="U677" s="1"/>
  <c r="U677" i="1" s="1"/>
  <c r="I678" i="2"/>
  <c r="Y678" s="1"/>
  <c r="U678" s="1"/>
  <c r="U678" i="1" s="1"/>
  <c r="I679" i="2"/>
  <c r="Y679" s="1"/>
  <c r="U679" s="1"/>
  <c r="U679" i="1" s="1"/>
  <c r="I680" i="2"/>
  <c r="Y680" s="1"/>
  <c r="U680" s="1"/>
  <c r="U680" i="1" s="1"/>
  <c r="I681" i="2"/>
  <c r="Y681" s="1"/>
  <c r="U681" s="1"/>
  <c r="U681" i="1" s="1"/>
  <c r="I682" i="2"/>
  <c r="Y682" s="1"/>
  <c r="U682" s="1"/>
  <c r="U682" i="1" s="1"/>
  <c r="I683" i="2"/>
  <c r="Y683" s="1"/>
  <c r="U683" s="1"/>
  <c r="U683" i="1" s="1"/>
  <c r="I684" i="2"/>
  <c r="Y684" s="1"/>
  <c r="U684" s="1"/>
  <c r="U684" i="1" s="1"/>
  <c r="I685" i="2"/>
  <c r="Y685" s="1"/>
  <c r="U685" s="1"/>
  <c r="U685" i="1" s="1"/>
  <c r="I686" i="2"/>
  <c r="Y686" s="1"/>
  <c r="U686" s="1"/>
  <c r="U686" i="1" s="1"/>
  <c r="I687" i="2"/>
  <c r="Y687" s="1"/>
  <c r="U687" s="1"/>
  <c r="U687" i="1" s="1"/>
  <c r="I688" i="2"/>
  <c r="Y688" s="1"/>
  <c r="U688" s="1"/>
  <c r="U688" i="1" s="1"/>
  <c r="I689" i="2"/>
  <c r="Y689" s="1"/>
  <c r="U689" s="1"/>
  <c r="U689" i="1" s="1"/>
  <c r="I690" i="2"/>
  <c r="Y690" s="1"/>
  <c r="U690" s="1"/>
  <c r="U690" i="1" s="1"/>
  <c r="I691" i="2"/>
  <c r="Y691" s="1"/>
  <c r="U691" s="1"/>
  <c r="U691" i="1" s="1"/>
  <c r="I692" i="2"/>
  <c r="Y692" s="1"/>
  <c r="U692" s="1"/>
  <c r="U692" i="1" s="1"/>
  <c r="I693" i="2"/>
  <c r="Y693" s="1"/>
  <c r="U693" s="1"/>
  <c r="U693" i="1" s="1"/>
  <c r="I694" i="2"/>
  <c r="Y694" s="1"/>
  <c r="U694" s="1"/>
  <c r="U694" i="1" s="1"/>
  <c r="I695" i="2"/>
  <c r="Y695" s="1"/>
  <c r="U695" s="1"/>
  <c r="U695" i="1" s="1"/>
  <c r="I696" i="2"/>
  <c r="Y696" s="1"/>
  <c r="U696" s="1"/>
  <c r="U696" i="1" s="1"/>
  <c r="I697" i="2"/>
  <c r="Y697" s="1"/>
  <c r="U697" s="1"/>
  <c r="U697" i="1" s="1"/>
  <c r="I698" i="2"/>
  <c r="Y698" s="1"/>
  <c r="U698" s="1"/>
  <c r="U698" i="1" s="1"/>
  <c r="I699" i="2"/>
  <c r="Y699" s="1"/>
  <c r="U699" s="1"/>
  <c r="U699" i="1" s="1"/>
  <c r="I700" i="2"/>
  <c r="Y700" s="1"/>
  <c r="U700" s="1"/>
  <c r="U700" i="1" s="1"/>
  <c r="I701" i="2"/>
  <c r="Y701" s="1"/>
  <c r="U701" s="1"/>
  <c r="U701" i="1" s="1"/>
  <c r="I702" i="2"/>
  <c r="Y702" s="1"/>
  <c r="U702" s="1"/>
  <c r="U702" i="1" s="1"/>
  <c r="I703" i="2"/>
  <c r="Y703" s="1"/>
  <c r="U703" s="1"/>
  <c r="U703" i="1" s="1"/>
  <c r="I704" i="2"/>
  <c r="Y704" s="1"/>
  <c r="U704" s="1"/>
  <c r="U704" i="1" s="1"/>
  <c r="I705" i="2"/>
  <c r="Y705" s="1"/>
  <c r="U705" s="1"/>
  <c r="U705" i="1" s="1"/>
  <c r="I706" i="2"/>
  <c r="Y706" s="1"/>
  <c r="U706" s="1"/>
  <c r="U706" i="1" s="1"/>
  <c r="I707" i="2"/>
  <c r="Y707" s="1"/>
  <c r="U707" s="1"/>
  <c r="U707" i="1" s="1"/>
  <c r="I708" i="2"/>
  <c r="Y708" s="1"/>
  <c r="U708" s="1"/>
  <c r="U708" i="1" s="1"/>
  <c r="I709" i="2"/>
  <c r="Y709" s="1"/>
  <c r="U709" s="1"/>
  <c r="U709" i="1" s="1"/>
  <c r="I710" i="2"/>
  <c r="Y710" s="1"/>
  <c r="U710" s="1"/>
  <c r="U710" i="1" s="1"/>
  <c r="I711" i="2"/>
  <c r="Y711" s="1"/>
  <c r="U711" s="1"/>
  <c r="U711" i="1" s="1"/>
  <c r="I712" i="2"/>
  <c r="Y712" s="1"/>
  <c r="U712" s="1"/>
  <c r="U712" i="1" s="1"/>
  <c r="I713" i="2"/>
  <c r="Y713" s="1"/>
  <c r="U713" s="1"/>
  <c r="U713" i="1" s="1"/>
  <c r="I714" i="2"/>
  <c r="Y714" s="1"/>
  <c r="U714" s="1"/>
  <c r="U714" i="1" s="1"/>
  <c r="I715" i="2"/>
  <c r="Y715" s="1"/>
  <c r="U715" s="1"/>
  <c r="U715" i="1" s="1"/>
  <c r="I716" i="2"/>
  <c r="Y716" s="1"/>
  <c r="U716" s="1"/>
  <c r="U716" i="1" s="1"/>
  <c r="I717" i="2"/>
  <c r="Y717" s="1"/>
  <c r="U717" s="1"/>
  <c r="U717" i="1" s="1"/>
  <c r="I718" i="2"/>
  <c r="Y718" s="1"/>
  <c r="U718" s="1"/>
  <c r="U718" i="1" s="1"/>
  <c r="I719" i="2"/>
  <c r="Y719" s="1"/>
  <c r="U719" s="1"/>
  <c r="U719" i="1" s="1"/>
  <c r="I720" i="2"/>
  <c r="Y720" s="1"/>
  <c r="U720" s="1"/>
  <c r="U720" i="1" s="1"/>
  <c r="I721" i="2"/>
  <c r="Y721" s="1"/>
  <c r="U721" s="1"/>
  <c r="U721" i="1" s="1"/>
  <c r="I722" i="2"/>
  <c r="Y722" s="1"/>
  <c r="U722" s="1"/>
  <c r="U722" i="1" s="1"/>
  <c r="I723" i="2"/>
  <c r="Y723" s="1"/>
  <c r="U723" s="1"/>
  <c r="U723" i="1" s="1"/>
  <c r="I724" i="2"/>
  <c r="Y724" s="1"/>
  <c r="U724" s="1"/>
  <c r="U724" i="1" s="1"/>
  <c r="I725" i="2"/>
  <c r="Y725" s="1"/>
  <c r="U725" s="1"/>
  <c r="U725" i="1" s="1"/>
  <c r="I726" i="2"/>
  <c r="Y726" s="1"/>
  <c r="U726" s="1"/>
  <c r="U726" i="1" s="1"/>
  <c r="I727" i="2"/>
  <c r="Y727" s="1"/>
  <c r="U727" s="1"/>
  <c r="U727" i="1" s="1"/>
  <c r="I728" i="2"/>
  <c r="Y728" s="1"/>
  <c r="U728" s="1"/>
  <c r="U728" i="1" s="1"/>
  <c r="I729" i="2"/>
  <c r="Y729" s="1"/>
  <c r="U729" s="1"/>
  <c r="U729" i="1" s="1"/>
  <c r="I730" i="2"/>
  <c r="Y730" s="1"/>
  <c r="U730" s="1"/>
  <c r="U730" i="1" s="1"/>
  <c r="I731" i="2"/>
  <c r="Y731" s="1"/>
  <c r="U731" s="1"/>
  <c r="U731" i="1" s="1"/>
  <c r="I732" i="2"/>
  <c r="Y732" s="1"/>
  <c r="U732" s="1"/>
  <c r="U732" i="1" s="1"/>
  <c r="I733" i="2"/>
  <c r="Y733" s="1"/>
  <c r="U733" s="1"/>
  <c r="U733" i="1" s="1"/>
  <c r="I734" i="2"/>
  <c r="Y734" s="1"/>
  <c r="U734" s="1"/>
  <c r="U734" i="1" s="1"/>
  <c r="I735" i="2"/>
  <c r="Y735" s="1"/>
  <c r="U735" s="1"/>
  <c r="U735" i="1" s="1"/>
  <c r="I736" i="2"/>
  <c r="Y736" s="1"/>
  <c r="U736" s="1"/>
  <c r="U736" i="1" s="1"/>
  <c r="I737" i="2"/>
  <c r="Y737" s="1"/>
  <c r="U737" s="1"/>
  <c r="U737" i="1" s="1"/>
  <c r="I738" i="2"/>
  <c r="Y738" s="1"/>
  <c r="U738" s="1"/>
  <c r="U738" i="1" s="1"/>
  <c r="I739" i="2"/>
  <c r="Y739" s="1"/>
  <c r="U739" s="1"/>
  <c r="U739" i="1" s="1"/>
  <c r="I740" i="2"/>
  <c r="Y740" s="1"/>
  <c r="U740" s="1"/>
  <c r="U740" i="1" s="1"/>
  <c r="I741" i="2"/>
  <c r="Y741" s="1"/>
  <c r="U741" s="1"/>
  <c r="U741" i="1" s="1"/>
  <c r="I742" i="2"/>
  <c r="Y742" s="1"/>
  <c r="U742" s="1"/>
  <c r="U742" i="1" s="1"/>
  <c r="I743" i="2"/>
  <c r="Y743" s="1"/>
  <c r="U743" s="1"/>
  <c r="U743" i="1" s="1"/>
  <c r="I744" i="2"/>
  <c r="Y744" s="1"/>
  <c r="U744" s="1"/>
  <c r="U744" i="1" s="1"/>
  <c r="I745" i="2"/>
  <c r="Y745" s="1"/>
  <c r="U745" s="1"/>
  <c r="U745" i="1" s="1"/>
  <c r="I746" i="2"/>
  <c r="Y746" s="1"/>
  <c r="U746" s="1"/>
  <c r="U746" i="1" s="1"/>
  <c r="I747" i="2"/>
  <c r="Y747" s="1"/>
  <c r="U747" s="1"/>
  <c r="U747" i="1" s="1"/>
  <c r="I748" i="2"/>
  <c r="Y748" s="1"/>
  <c r="U748" s="1"/>
  <c r="U748" i="1" s="1"/>
  <c r="I749" i="2"/>
  <c r="Y749" s="1"/>
  <c r="U749" s="1"/>
  <c r="U749" i="1" s="1"/>
  <c r="I750" i="2"/>
  <c r="Y750" s="1"/>
  <c r="U750" s="1"/>
  <c r="U750" i="1" s="1"/>
  <c r="I751" i="2"/>
  <c r="Y751" s="1"/>
  <c r="U751" s="1"/>
  <c r="U751" i="1" s="1"/>
  <c r="I752" i="2"/>
  <c r="Y752" s="1"/>
  <c r="U752" s="1"/>
  <c r="U752" i="1" s="1"/>
  <c r="I753" i="2"/>
  <c r="Y753" s="1"/>
  <c r="U753" s="1"/>
  <c r="U753" i="1" s="1"/>
  <c r="I754" i="2"/>
  <c r="Y754" s="1"/>
  <c r="U754" s="1"/>
  <c r="U754" i="1" s="1"/>
  <c r="I755" i="2"/>
  <c r="Y755" s="1"/>
  <c r="U755" s="1"/>
  <c r="U755" i="1" s="1"/>
  <c r="I756" i="2"/>
  <c r="Y756" s="1"/>
  <c r="U756" s="1"/>
  <c r="U756" i="1" s="1"/>
  <c r="I757" i="2"/>
  <c r="Y757" s="1"/>
  <c r="U757" s="1"/>
  <c r="U757" i="1" s="1"/>
  <c r="I758" i="2"/>
  <c r="Y758" s="1"/>
  <c r="U758" s="1"/>
  <c r="U758" i="1" s="1"/>
  <c r="I759" i="2"/>
  <c r="Y759" s="1"/>
  <c r="U759" s="1"/>
  <c r="U759" i="1" s="1"/>
  <c r="I760" i="2"/>
  <c r="Y760" s="1"/>
  <c r="U760" s="1"/>
  <c r="U760" i="1" s="1"/>
  <c r="I761" i="2"/>
  <c r="Y761" s="1"/>
  <c r="U761" s="1"/>
  <c r="U761" i="1" s="1"/>
  <c r="I762" i="2"/>
  <c r="Y762" s="1"/>
  <c r="U762" s="1"/>
  <c r="U762" i="1" s="1"/>
  <c r="I763" i="2"/>
  <c r="Y763" s="1"/>
  <c r="U763" s="1"/>
  <c r="U763" i="1" s="1"/>
  <c r="I764" i="2"/>
  <c r="Y764" s="1"/>
  <c r="U764" s="1"/>
  <c r="U764" i="1" s="1"/>
  <c r="I765" i="2"/>
  <c r="Y765" s="1"/>
  <c r="U765" s="1"/>
  <c r="U765" i="1" s="1"/>
  <c r="I766" i="2"/>
  <c r="Y766" s="1"/>
  <c r="U766" s="1"/>
  <c r="U766" i="1" s="1"/>
  <c r="I767" i="2"/>
  <c r="Y767" s="1"/>
  <c r="U767" s="1"/>
  <c r="U767" i="1" s="1"/>
  <c r="I768" i="2"/>
  <c r="Y768" s="1"/>
  <c r="U768" s="1"/>
  <c r="U768" i="1" s="1"/>
  <c r="I769" i="2"/>
  <c r="Y769" s="1"/>
  <c r="U769" s="1"/>
  <c r="U769" i="1" s="1"/>
  <c r="I770" i="2"/>
  <c r="Y770" s="1"/>
  <c r="U770" s="1"/>
  <c r="U770" i="1" s="1"/>
  <c r="I771" i="2"/>
  <c r="Y771" s="1"/>
  <c r="U771" s="1"/>
  <c r="U771" i="1" s="1"/>
  <c r="I772" i="2"/>
  <c r="Y772" s="1"/>
  <c r="U772" s="1"/>
  <c r="U772" i="1" s="1"/>
  <c r="I773" i="2"/>
  <c r="Y773" s="1"/>
  <c r="U773" s="1"/>
  <c r="U773" i="1" s="1"/>
  <c r="I774" i="2"/>
  <c r="Y774" s="1"/>
  <c r="U774" s="1"/>
  <c r="U774" i="1" s="1"/>
  <c r="I775" i="2"/>
  <c r="Y775" s="1"/>
  <c r="U775" s="1"/>
  <c r="U775" i="1" s="1"/>
  <c r="I776" i="2"/>
  <c r="Y776" s="1"/>
  <c r="U776" s="1"/>
  <c r="U776" i="1" s="1"/>
  <c r="I777" i="2"/>
  <c r="Y777" s="1"/>
  <c r="U777" s="1"/>
  <c r="U777" i="1" s="1"/>
  <c r="I778" i="2"/>
  <c r="Y778" s="1"/>
  <c r="U778" s="1"/>
  <c r="U778" i="1" s="1"/>
  <c r="I779" i="2"/>
  <c r="Y779" s="1"/>
  <c r="U779" s="1"/>
  <c r="U779" i="1" s="1"/>
  <c r="I780" i="2"/>
  <c r="Y780" s="1"/>
  <c r="U780" s="1"/>
  <c r="U780" i="1" s="1"/>
  <c r="I781" i="2"/>
  <c r="Y781" s="1"/>
  <c r="U781" s="1"/>
  <c r="U781" i="1" s="1"/>
  <c r="I782" i="2"/>
  <c r="Y782" s="1"/>
  <c r="U782" s="1"/>
  <c r="U782" i="1" s="1"/>
  <c r="I783" i="2"/>
  <c r="Y783" s="1"/>
  <c r="U783" s="1"/>
  <c r="U783" i="1" s="1"/>
  <c r="I784" i="2"/>
  <c r="Y784" s="1"/>
  <c r="U784" s="1"/>
  <c r="U784" i="1" s="1"/>
  <c r="I785" i="2"/>
  <c r="Y785" s="1"/>
  <c r="U785" s="1"/>
  <c r="U785" i="1" s="1"/>
  <c r="I786" i="2"/>
  <c r="Y786" s="1"/>
  <c r="U786" s="1"/>
  <c r="U786" i="1" s="1"/>
  <c r="I787" i="2"/>
  <c r="Y787" s="1"/>
  <c r="U787" s="1"/>
  <c r="U787" i="1" s="1"/>
  <c r="I788" i="2"/>
  <c r="Y788" s="1"/>
  <c r="U788" s="1"/>
  <c r="U788" i="1" s="1"/>
  <c r="I789" i="2"/>
  <c r="Y789" s="1"/>
  <c r="U789" s="1"/>
  <c r="U789" i="1" s="1"/>
  <c r="I790" i="2"/>
  <c r="Y790" s="1"/>
  <c r="U790" s="1"/>
  <c r="U790" i="1" s="1"/>
  <c r="I791" i="2"/>
  <c r="Y791" s="1"/>
  <c r="U791" s="1"/>
  <c r="U791" i="1" s="1"/>
  <c r="I792" i="2"/>
  <c r="Y792" s="1"/>
  <c r="U792" s="1"/>
  <c r="U792" i="1" s="1"/>
  <c r="I793" i="2"/>
  <c r="Y793" s="1"/>
  <c r="U793" s="1"/>
  <c r="U793" i="1" s="1"/>
  <c r="I794" i="2"/>
  <c r="Y794" s="1"/>
  <c r="U794" s="1"/>
  <c r="U794" i="1" s="1"/>
  <c r="I795" i="2"/>
  <c r="Y795" s="1"/>
  <c r="U795" s="1"/>
  <c r="U795" i="1" s="1"/>
  <c r="I796" i="2"/>
  <c r="Y796" s="1"/>
  <c r="U796" s="1"/>
  <c r="U796" i="1" s="1"/>
  <c r="I797" i="2"/>
  <c r="Y797" s="1"/>
  <c r="U797" s="1"/>
  <c r="U797" i="1" s="1"/>
  <c r="I798" i="2"/>
  <c r="Y798" s="1"/>
  <c r="U798" s="1"/>
  <c r="U798" i="1" s="1"/>
  <c r="I799" i="2"/>
  <c r="Y799" s="1"/>
  <c r="U799" s="1"/>
  <c r="U799" i="1" s="1"/>
  <c r="I800" i="2"/>
  <c r="Y800" s="1"/>
  <c r="U800" s="1"/>
  <c r="U800" i="1" s="1"/>
  <c r="I801" i="2"/>
  <c r="Y801" s="1"/>
  <c r="U801" s="1"/>
  <c r="U801" i="1" s="1"/>
  <c r="I802" i="2"/>
  <c r="Y802" s="1"/>
  <c r="U802" s="1"/>
  <c r="U802" i="1" s="1"/>
  <c r="I803" i="2"/>
  <c r="Y803" s="1"/>
  <c r="U803" s="1"/>
  <c r="U803" i="1" s="1"/>
  <c r="I804" i="2"/>
  <c r="Y804" s="1"/>
  <c r="U804" s="1"/>
  <c r="U804" i="1" s="1"/>
  <c r="I805" i="2"/>
  <c r="Y805" s="1"/>
  <c r="U805" s="1"/>
  <c r="U805" i="1" s="1"/>
  <c r="I806" i="2"/>
  <c r="Y806" s="1"/>
  <c r="U806" s="1"/>
  <c r="U806" i="1" s="1"/>
  <c r="I807" i="2"/>
  <c r="Y807" s="1"/>
  <c r="U807" s="1"/>
  <c r="U807" i="1" s="1"/>
  <c r="I808" i="2"/>
  <c r="Y808" s="1"/>
  <c r="U808" s="1"/>
  <c r="U808" i="1" s="1"/>
  <c r="I809" i="2"/>
  <c r="Y809" s="1"/>
  <c r="U809" s="1"/>
  <c r="U809" i="1" s="1"/>
  <c r="I810" i="2"/>
  <c r="Y810" s="1"/>
  <c r="U810" s="1"/>
  <c r="U810" i="1" s="1"/>
  <c r="I811" i="2"/>
  <c r="Y811" s="1"/>
  <c r="U811" s="1"/>
  <c r="U811" i="1" s="1"/>
  <c r="I812" i="2"/>
  <c r="Y812" s="1"/>
  <c r="U812" s="1"/>
  <c r="U812" i="1" s="1"/>
  <c r="I813" i="2"/>
  <c r="Y813" s="1"/>
  <c r="U813" s="1"/>
  <c r="U813" i="1" s="1"/>
  <c r="I814" i="2"/>
  <c r="Y814" s="1"/>
  <c r="U814" s="1"/>
  <c r="U814" i="1" s="1"/>
  <c r="I815" i="2"/>
  <c r="Y815" s="1"/>
  <c r="U815" s="1"/>
  <c r="U815" i="1" s="1"/>
  <c r="I816" i="2"/>
  <c r="Y816" s="1"/>
  <c r="U816" s="1"/>
  <c r="U816" i="1" s="1"/>
  <c r="I817" i="2"/>
  <c r="Y817" s="1"/>
  <c r="U817" s="1"/>
  <c r="U817" i="1" s="1"/>
  <c r="I818" i="2"/>
  <c r="Y818" s="1"/>
  <c r="U818" s="1"/>
  <c r="U818" i="1" s="1"/>
  <c r="I819" i="2"/>
  <c r="Y819" s="1"/>
  <c r="U819" s="1"/>
  <c r="U819" i="1" s="1"/>
  <c r="I820" i="2"/>
  <c r="Y820" s="1"/>
  <c r="U820" s="1"/>
  <c r="U820" i="1" s="1"/>
  <c r="I821" i="2"/>
  <c r="Y821" s="1"/>
  <c r="U821" s="1"/>
  <c r="U821" i="1" s="1"/>
  <c r="I822" i="2"/>
  <c r="Y822" s="1"/>
  <c r="U822" s="1"/>
  <c r="U822" i="1" s="1"/>
  <c r="I823" i="2"/>
  <c r="Y823" s="1"/>
  <c r="U823" s="1"/>
  <c r="U823" i="1" s="1"/>
  <c r="I824" i="2"/>
  <c r="Y824" s="1"/>
  <c r="U824" s="1"/>
  <c r="U824" i="1" s="1"/>
  <c r="I825" i="2"/>
  <c r="Y825" s="1"/>
  <c r="U825" s="1"/>
  <c r="U825" i="1" s="1"/>
  <c r="I826" i="2"/>
  <c r="Y826" s="1"/>
  <c r="U826" s="1"/>
  <c r="U826" i="1" s="1"/>
  <c r="I827" i="2"/>
  <c r="Y827" s="1"/>
  <c r="U827" s="1"/>
  <c r="U827" i="1" s="1"/>
  <c r="I828" i="2"/>
  <c r="Y828" s="1"/>
  <c r="U828" s="1"/>
  <c r="U828" i="1" s="1"/>
  <c r="I829" i="2"/>
  <c r="Y829" s="1"/>
  <c r="U829" s="1"/>
  <c r="U829" i="1" s="1"/>
  <c r="I830" i="2"/>
  <c r="Y830" s="1"/>
  <c r="U830" s="1"/>
  <c r="U830" i="1" s="1"/>
  <c r="I831" i="2"/>
  <c r="Y831" s="1"/>
  <c r="U831" s="1"/>
  <c r="U831" i="1" s="1"/>
  <c r="I832" i="2"/>
  <c r="Y832" s="1"/>
  <c r="U832" s="1"/>
  <c r="U832" i="1" s="1"/>
  <c r="I833" i="2"/>
  <c r="Y833" s="1"/>
  <c r="U833" s="1"/>
  <c r="U833" i="1" s="1"/>
  <c r="I834" i="2"/>
  <c r="Y834" s="1"/>
  <c r="U834" s="1"/>
  <c r="U834" i="1" s="1"/>
  <c r="I835" i="2"/>
  <c r="Y835" s="1"/>
  <c r="U835" s="1"/>
  <c r="U835" i="1" s="1"/>
  <c r="I836" i="2"/>
  <c r="Y836" s="1"/>
  <c r="U836" s="1"/>
  <c r="U836" i="1" s="1"/>
  <c r="I837" i="2"/>
  <c r="Y837" s="1"/>
  <c r="U837" s="1"/>
  <c r="U837" i="1" s="1"/>
  <c r="I838" i="2"/>
  <c r="Y838" s="1"/>
  <c r="U838" s="1"/>
  <c r="U838" i="1" s="1"/>
  <c r="I839" i="2"/>
  <c r="Y839" s="1"/>
  <c r="U839" s="1"/>
  <c r="U839" i="1" s="1"/>
  <c r="I840" i="2"/>
  <c r="Y840" s="1"/>
  <c r="U840" s="1"/>
  <c r="U840" i="1" s="1"/>
  <c r="I841" i="2"/>
  <c r="Y841" s="1"/>
  <c r="U841" s="1"/>
  <c r="U841" i="1" s="1"/>
  <c r="I842" i="2"/>
  <c r="Y842" s="1"/>
  <c r="U842" s="1"/>
  <c r="U842" i="1" s="1"/>
  <c r="I843" i="2"/>
  <c r="Y843" s="1"/>
  <c r="U843" s="1"/>
  <c r="U843" i="1" s="1"/>
  <c r="I844" i="2"/>
  <c r="Y844" s="1"/>
  <c r="U844" s="1"/>
  <c r="U844" i="1" s="1"/>
  <c r="I845" i="2"/>
  <c r="Y845" s="1"/>
  <c r="U845" s="1"/>
  <c r="U845" i="1" s="1"/>
  <c r="I846" i="2"/>
  <c r="Y846" s="1"/>
  <c r="U846" s="1"/>
  <c r="U846" i="1" s="1"/>
  <c r="I847" i="2"/>
  <c r="Y847" s="1"/>
  <c r="U847" s="1"/>
  <c r="U847" i="1" s="1"/>
  <c r="I848" i="2"/>
  <c r="Y848" s="1"/>
  <c r="U848" s="1"/>
  <c r="U848" i="1" s="1"/>
  <c r="I849" i="2"/>
  <c r="Y849" s="1"/>
  <c r="U849" s="1"/>
  <c r="U849" i="1" s="1"/>
  <c r="I850" i="2"/>
  <c r="Y850" s="1"/>
  <c r="U850" s="1"/>
  <c r="U850" i="1" s="1"/>
  <c r="I851" i="2"/>
  <c r="Y851" s="1"/>
  <c r="U851" s="1"/>
  <c r="U851" i="1" s="1"/>
  <c r="I852" i="2"/>
  <c r="Y852" s="1"/>
  <c r="U852" s="1"/>
  <c r="U852" i="1" s="1"/>
  <c r="I853" i="2"/>
  <c r="Y853" s="1"/>
  <c r="U853" s="1"/>
  <c r="U853" i="1" s="1"/>
  <c r="I854" i="2"/>
  <c r="Y854" s="1"/>
  <c r="U854" s="1"/>
  <c r="U854" i="1" s="1"/>
  <c r="I855" i="2"/>
  <c r="Y855" s="1"/>
  <c r="U855" s="1"/>
  <c r="U855" i="1" s="1"/>
  <c r="I856" i="2"/>
  <c r="Y856" s="1"/>
  <c r="U856" s="1"/>
  <c r="U856" i="1" s="1"/>
  <c r="I857" i="2"/>
  <c r="Y857" s="1"/>
  <c r="U857" s="1"/>
  <c r="U857" i="1" s="1"/>
  <c r="I858" i="2"/>
  <c r="Y858" s="1"/>
  <c r="U858" s="1"/>
  <c r="U858" i="1" s="1"/>
  <c r="I859" i="2"/>
  <c r="Y859" s="1"/>
  <c r="U859" s="1"/>
  <c r="U859" i="1" s="1"/>
  <c r="I860" i="2"/>
  <c r="Y860" s="1"/>
  <c r="U860" s="1"/>
  <c r="U860" i="1" s="1"/>
  <c r="I861" i="2"/>
  <c r="Y861" s="1"/>
  <c r="U861" s="1"/>
  <c r="U861" i="1" s="1"/>
  <c r="I862" i="2"/>
  <c r="Y862" s="1"/>
  <c r="U862" s="1"/>
  <c r="U862" i="1" s="1"/>
  <c r="I863" i="2"/>
  <c r="Y863" s="1"/>
  <c r="U863" s="1"/>
  <c r="U863" i="1" s="1"/>
  <c r="I864" i="2"/>
  <c r="Y864" s="1"/>
  <c r="U864" s="1"/>
  <c r="U864" i="1" s="1"/>
  <c r="I865" i="2"/>
  <c r="Y865" s="1"/>
  <c r="U865" s="1"/>
  <c r="U865" i="1" s="1"/>
  <c r="I866" i="2"/>
  <c r="Y866" s="1"/>
  <c r="U866" s="1"/>
  <c r="U866" i="1" s="1"/>
  <c r="I867" i="2"/>
  <c r="Y867" s="1"/>
  <c r="U867" s="1"/>
  <c r="U867" i="1" s="1"/>
  <c r="I868" i="2"/>
  <c r="Y868" s="1"/>
  <c r="U868" s="1"/>
  <c r="U868" i="1" s="1"/>
  <c r="I869" i="2"/>
  <c r="Y869" s="1"/>
  <c r="U869" s="1"/>
  <c r="U869" i="1" s="1"/>
  <c r="I870" i="2"/>
  <c r="Y870" s="1"/>
  <c r="U870" s="1"/>
  <c r="U870" i="1" s="1"/>
  <c r="I871" i="2"/>
  <c r="Y871" s="1"/>
  <c r="U871" s="1"/>
  <c r="U871" i="1" s="1"/>
  <c r="I872" i="2"/>
  <c r="Y872" s="1"/>
  <c r="U872" s="1"/>
  <c r="U872" i="1" s="1"/>
  <c r="I873" i="2"/>
  <c r="Y873" s="1"/>
  <c r="U873" s="1"/>
  <c r="U873" i="1" s="1"/>
  <c r="I874" i="2"/>
  <c r="Y874" s="1"/>
  <c r="U874" s="1"/>
  <c r="U874" i="1" s="1"/>
  <c r="I875" i="2"/>
  <c r="Y875" s="1"/>
  <c r="U875" s="1"/>
  <c r="U875" i="1" s="1"/>
  <c r="I876" i="2"/>
  <c r="Y876" s="1"/>
  <c r="U876" s="1"/>
  <c r="U876" i="1" s="1"/>
  <c r="I877" i="2"/>
  <c r="Y877" s="1"/>
  <c r="U877" s="1"/>
  <c r="U877" i="1" s="1"/>
  <c r="I878" i="2"/>
  <c r="Y878" s="1"/>
  <c r="U878" s="1"/>
  <c r="U878" i="1" s="1"/>
  <c r="I879" i="2"/>
  <c r="Y879" s="1"/>
  <c r="U879" s="1"/>
  <c r="U879" i="1" s="1"/>
  <c r="I880" i="2"/>
  <c r="Y880" s="1"/>
  <c r="U880" s="1"/>
  <c r="U880" i="1" s="1"/>
  <c r="I881" i="2"/>
  <c r="Y881" s="1"/>
  <c r="U881" s="1"/>
  <c r="U881" i="1" s="1"/>
  <c r="I882" i="2"/>
  <c r="Y882" s="1"/>
  <c r="U882" s="1"/>
  <c r="U882" i="1" s="1"/>
  <c r="I883" i="2"/>
  <c r="Y883" s="1"/>
  <c r="U883" s="1"/>
  <c r="U883" i="1" s="1"/>
  <c r="I884" i="2"/>
  <c r="Y884" s="1"/>
  <c r="U884" s="1"/>
  <c r="U884" i="1" s="1"/>
  <c r="I885" i="2"/>
  <c r="Y885" s="1"/>
  <c r="U885" s="1"/>
  <c r="U885" i="1" s="1"/>
  <c r="I886" i="2"/>
  <c r="Y886" s="1"/>
  <c r="U886" s="1"/>
  <c r="U886" i="1" s="1"/>
  <c r="I887" i="2"/>
  <c r="Y887" s="1"/>
  <c r="U887" s="1"/>
  <c r="U887" i="1" s="1"/>
  <c r="I888" i="2"/>
  <c r="Y888" s="1"/>
  <c r="U888" s="1"/>
  <c r="U888" i="1" s="1"/>
  <c r="I889" i="2"/>
  <c r="Y889" s="1"/>
  <c r="U889" s="1"/>
  <c r="U889" i="1" s="1"/>
  <c r="I890" i="2"/>
  <c r="Y890" s="1"/>
  <c r="U890" s="1"/>
  <c r="U890" i="1" s="1"/>
  <c r="I891" i="2"/>
  <c r="Y891" s="1"/>
  <c r="U891" s="1"/>
  <c r="U891" i="1" s="1"/>
  <c r="I892" i="2"/>
  <c r="Y892" s="1"/>
  <c r="U892" s="1"/>
  <c r="U892" i="1" s="1"/>
  <c r="I893" i="2"/>
  <c r="Y893" s="1"/>
  <c r="U893" s="1"/>
  <c r="U893" i="1" s="1"/>
  <c r="I894" i="2"/>
  <c r="Y894" s="1"/>
  <c r="U894" s="1"/>
  <c r="U894" i="1" s="1"/>
  <c r="I895" i="2"/>
  <c r="Y895" s="1"/>
  <c r="U895" s="1"/>
  <c r="U895" i="1" s="1"/>
  <c r="I896" i="2"/>
  <c r="Y896" s="1"/>
  <c r="U896" s="1"/>
  <c r="U896" i="1" s="1"/>
  <c r="I897" i="2"/>
  <c r="Y897" s="1"/>
  <c r="U897" s="1"/>
  <c r="U897" i="1" s="1"/>
  <c r="I898" i="2"/>
  <c r="Y898" s="1"/>
  <c r="U898" s="1"/>
  <c r="U898" i="1" s="1"/>
  <c r="I899" i="2"/>
  <c r="Y899" s="1"/>
  <c r="U899" s="1"/>
  <c r="U899" i="1" s="1"/>
  <c r="I900" i="2"/>
  <c r="Y900" s="1"/>
  <c r="U900" s="1"/>
  <c r="U900" i="1" s="1"/>
  <c r="I901" i="2"/>
  <c r="Y901" s="1"/>
  <c r="U901" s="1"/>
  <c r="U901" i="1" s="1"/>
  <c r="I902" i="2"/>
  <c r="Y902" s="1"/>
  <c r="U902" s="1"/>
  <c r="U902" i="1" s="1"/>
  <c r="I903" i="2"/>
  <c r="Y903" s="1"/>
  <c r="U903" s="1"/>
  <c r="U903" i="1" s="1"/>
  <c r="I904" i="2"/>
  <c r="Y904" s="1"/>
  <c r="U904" s="1"/>
  <c r="U904" i="1" s="1"/>
  <c r="I905" i="2"/>
  <c r="Y905" s="1"/>
  <c r="U905" s="1"/>
  <c r="U905" i="1" s="1"/>
  <c r="I906" i="2"/>
  <c r="Y906" s="1"/>
  <c r="U906" s="1"/>
  <c r="U906" i="1" s="1"/>
  <c r="I907" i="2"/>
  <c r="Y907" s="1"/>
  <c r="U907" s="1"/>
  <c r="U907" i="1" s="1"/>
  <c r="I908" i="2"/>
  <c r="Y908" s="1"/>
  <c r="U908" s="1"/>
  <c r="U908" i="1" s="1"/>
  <c r="I909" i="2"/>
  <c r="Y909" s="1"/>
  <c r="U909" s="1"/>
  <c r="U909" i="1" s="1"/>
  <c r="I910" i="2"/>
  <c r="Y910" s="1"/>
  <c r="U910" s="1"/>
  <c r="U910" i="1" s="1"/>
  <c r="I911" i="2"/>
  <c r="Y911" s="1"/>
  <c r="U911" s="1"/>
  <c r="U911" i="1" s="1"/>
  <c r="I912" i="2"/>
  <c r="Y912" s="1"/>
  <c r="U912" s="1"/>
  <c r="U912" i="1" s="1"/>
  <c r="I913" i="2"/>
  <c r="Y913" s="1"/>
  <c r="U913" s="1"/>
  <c r="U913" i="1" s="1"/>
  <c r="I914" i="2"/>
  <c r="Y914" s="1"/>
  <c r="U914" s="1"/>
  <c r="U914" i="1" s="1"/>
  <c r="I915" i="2"/>
  <c r="Y915" s="1"/>
  <c r="U915" s="1"/>
  <c r="U915" i="1" s="1"/>
  <c r="I916" i="2"/>
  <c r="Y916" s="1"/>
  <c r="U916" s="1"/>
  <c r="U916" i="1" s="1"/>
  <c r="I917" i="2"/>
  <c r="Y917" s="1"/>
  <c r="U917" s="1"/>
  <c r="U917" i="1" s="1"/>
  <c r="I918" i="2"/>
  <c r="Y918" s="1"/>
  <c r="U918" s="1"/>
  <c r="U918" i="1" s="1"/>
  <c r="I919" i="2"/>
  <c r="Y919" s="1"/>
  <c r="U919" s="1"/>
  <c r="U919" i="1" s="1"/>
  <c r="I920" i="2"/>
  <c r="Y920" s="1"/>
  <c r="U920" s="1"/>
  <c r="U920" i="1" s="1"/>
  <c r="I921" i="2"/>
  <c r="Y921" s="1"/>
  <c r="U921" s="1"/>
  <c r="U921" i="1" s="1"/>
  <c r="I922" i="2"/>
  <c r="Y922" s="1"/>
  <c r="U922" s="1"/>
  <c r="U922" i="1" s="1"/>
  <c r="I923" i="2"/>
  <c r="Y923" s="1"/>
  <c r="U923" s="1"/>
  <c r="U923" i="1" s="1"/>
  <c r="I924" i="2"/>
  <c r="Y924" s="1"/>
  <c r="U924" s="1"/>
  <c r="U924" i="1" s="1"/>
  <c r="I925" i="2"/>
  <c r="Y925" s="1"/>
  <c r="U925" s="1"/>
  <c r="U925" i="1" s="1"/>
  <c r="I926" i="2"/>
  <c r="Y926" s="1"/>
  <c r="U926" s="1"/>
  <c r="U926" i="1" s="1"/>
  <c r="I927" i="2"/>
  <c r="Y927" s="1"/>
  <c r="U927" s="1"/>
  <c r="U927" i="1" s="1"/>
  <c r="I928" i="2"/>
  <c r="Y928" s="1"/>
  <c r="U928" s="1"/>
  <c r="U928" i="1" s="1"/>
  <c r="I929" i="2"/>
  <c r="Y929" s="1"/>
  <c r="U929" s="1"/>
  <c r="U929" i="1" s="1"/>
  <c r="I930" i="2"/>
  <c r="Y930" s="1"/>
  <c r="U930" s="1"/>
  <c r="U930" i="1" s="1"/>
  <c r="I931" i="2"/>
  <c r="Y931" s="1"/>
  <c r="U931" s="1"/>
  <c r="U931" i="1" s="1"/>
  <c r="I932" i="2"/>
  <c r="Y932" s="1"/>
  <c r="U932" s="1"/>
  <c r="U932" i="1" s="1"/>
  <c r="I933" i="2"/>
  <c r="Y933" s="1"/>
  <c r="U933" s="1"/>
  <c r="U933" i="1" s="1"/>
  <c r="I934" i="2"/>
  <c r="Y934" s="1"/>
  <c r="U934" s="1"/>
  <c r="U934" i="1" s="1"/>
  <c r="I935" i="2"/>
  <c r="Y935" s="1"/>
  <c r="U935" s="1"/>
  <c r="U935" i="1" s="1"/>
  <c r="I936" i="2"/>
  <c r="Y936" s="1"/>
  <c r="U936" s="1"/>
  <c r="U936" i="1" s="1"/>
  <c r="I937" i="2"/>
  <c r="Y937" s="1"/>
  <c r="U937" s="1"/>
  <c r="U937" i="1" s="1"/>
  <c r="I938" i="2"/>
  <c r="Y938" s="1"/>
  <c r="U938" s="1"/>
  <c r="U938" i="1" s="1"/>
  <c r="I939" i="2"/>
  <c r="Y939" s="1"/>
  <c r="U939" s="1"/>
  <c r="U939" i="1" s="1"/>
  <c r="I940" i="2"/>
  <c r="Y940" s="1"/>
  <c r="U940" s="1"/>
  <c r="U940" i="1" s="1"/>
  <c r="I941" i="2"/>
  <c r="Y941" s="1"/>
  <c r="U941" s="1"/>
  <c r="U941" i="1" s="1"/>
  <c r="I942" i="2"/>
  <c r="Y942" s="1"/>
  <c r="U942" s="1"/>
  <c r="U942" i="1" s="1"/>
  <c r="I943" i="2"/>
  <c r="Y943" s="1"/>
  <c r="U943" s="1"/>
  <c r="U943" i="1" s="1"/>
  <c r="I944" i="2"/>
  <c r="Y944" s="1"/>
  <c r="U944" s="1"/>
  <c r="U944" i="1" s="1"/>
  <c r="I945" i="2"/>
  <c r="Y945" s="1"/>
  <c r="U945" s="1"/>
  <c r="U945" i="1" s="1"/>
  <c r="I946" i="2"/>
  <c r="Y946" s="1"/>
  <c r="U946" s="1"/>
  <c r="U946" i="1" s="1"/>
  <c r="I947" i="2"/>
  <c r="Y947" s="1"/>
  <c r="U947" s="1"/>
  <c r="U947" i="1" s="1"/>
  <c r="I948" i="2"/>
  <c r="Y948" s="1"/>
  <c r="U948" s="1"/>
  <c r="U948" i="1" s="1"/>
  <c r="I949" i="2"/>
  <c r="Y949" s="1"/>
  <c r="U949" s="1"/>
  <c r="U949" i="1" s="1"/>
  <c r="I950" i="2"/>
  <c r="Y950" s="1"/>
  <c r="U950" s="1"/>
  <c r="U950" i="1" s="1"/>
  <c r="I951" i="2"/>
  <c r="Y951" s="1"/>
  <c r="U951" s="1"/>
  <c r="U951" i="1" s="1"/>
  <c r="I952" i="2"/>
  <c r="Y952" s="1"/>
  <c r="U952" s="1"/>
  <c r="U952" i="1" s="1"/>
  <c r="I953" i="2"/>
  <c r="Y953" s="1"/>
  <c r="U953" s="1"/>
  <c r="U953" i="1" s="1"/>
  <c r="I954" i="2"/>
  <c r="Y954" s="1"/>
  <c r="U954" s="1"/>
  <c r="U954" i="1" s="1"/>
  <c r="I955" i="2"/>
  <c r="Y955" s="1"/>
  <c r="U955" s="1"/>
  <c r="U955" i="1" s="1"/>
  <c r="I956" i="2"/>
  <c r="Y956" s="1"/>
  <c r="U956" s="1"/>
  <c r="U956" i="1" s="1"/>
  <c r="I957" i="2"/>
  <c r="Y957" s="1"/>
  <c r="U957" s="1"/>
  <c r="U957" i="1" s="1"/>
  <c r="I958" i="2"/>
  <c r="Y958" s="1"/>
  <c r="U958" s="1"/>
  <c r="U958" i="1" s="1"/>
  <c r="I959" i="2"/>
  <c r="Y959" s="1"/>
  <c r="U959" s="1"/>
  <c r="U959" i="1" s="1"/>
  <c r="I960" i="2"/>
  <c r="Y960" s="1"/>
  <c r="U960" s="1"/>
  <c r="U960" i="1" s="1"/>
  <c r="I961" i="2"/>
  <c r="Y961" s="1"/>
  <c r="U961" s="1"/>
  <c r="U961" i="1" s="1"/>
  <c r="I962" i="2"/>
  <c r="Y962" s="1"/>
  <c r="U962" s="1"/>
  <c r="U962" i="1" s="1"/>
  <c r="I963" i="2"/>
  <c r="Y963" s="1"/>
  <c r="U963" s="1"/>
  <c r="U963" i="1" s="1"/>
  <c r="I964" i="2"/>
  <c r="Y964" s="1"/>
  <c r="U964" s="1"/>
  <c r="U964" i="1" s="1"/>
  <c r="I965" i="2"/>
  <c r="Y965" s="1"/>
  <c r="U965" s="1"/>
  <c r="U965" i="1" s="1"/>
  <c r="I966" i="2"/>
  <c r="Y966" s="1"/>
  <c r="U966" s="1"/>
  <c r="U966" i="1" s="1"/>
  <c r="I967" i="2"/>
  <c r="Y967" s="1"/>
  <c r="U967" s="1"/>
  <c r="U967" i="1" s="1"/>
  <c r="I968" i="2"/>
  <c r="Y968" s="1"/>
  <c r="U968" s="1"/>
  <c r="U968" i="1" s="1"/>
  <c r="I969" i="2"/>
  <c r="Y969" s="1"/>
  <c r="U969" s="1"/>
  <c r="U969" i="1" s="1"/>
  <c r="I970" i="2"/>
  <c r="Y970" s="1"/>
  <c r="U970" s="1"/>
  <c r="U970" i="1" s="1"/>
  <c r="I971" i="2"/>
  <c r="Y971" s="1"/>
  <c r="U971" s="1"/>
  <c r="U971" i="1" s="1"/>
  <c r="I972" i="2"/>
  <c r="Y972" s="1"/>
  <c r="U972" s="1"/>
  <c r="U972" i="1" s="1"/>
  <c r="I973" i="2"/>
  <c r="Y973" s="1"/>
  <c r="U973" s="1"/>
  <c r="U973" i="1" s="1"/>
  <c r="I974" i="2"/>
  <c r="Y974" s="1"/>
  <c r="U974" s="1"/>
  <c r="U974" i="1" s="1"/>
  <c r="I975" i="2"/>
  <c r="Y975" s="1"/>
  <c r="U975" s="1"/>
  <c r="U975" i="1" s="1"/>
  <c r="I976" i="2"/>
  <c r="Y976" s="1"/>
  <c r="U976" s="1"/>
  <c r="U976" i="1" s="1"/>
  <c r="I977" i="2"/>
  <c r="Y977" s="1"/>
  <c r="U977" s="1"/>
  <c r="U977" i="1" s="1"/>
  <c r="I978" i="2"/>
  <c r="Y978" s="1"/>
  <c r="U978" s="1"/>
  <c r="U978" i="1" s="1"/>
  <c r="I979" i="2"/>
  <c r="Y979" s="1"/>
  <c r="U979" s="1"/>
  <c r="U979" i="1" s="1"/>
  <c r="I980" i="2"/>
  <c r="Y980" s="1"/>
  <c r="U980" s="1"/>
  <c r="U980" i="1" s="1"/>
  <c r="I981" i="2"/>
  <c r="Y981" s="1"/>
  <c r="U981" s="1"/>
  <c r="U981" i="1" s="1"/>
  <c r="I982" i="2"/>
  <c r="Y982" s="1"/>
  <c r="U982" s="1"/>
  <c r="U982" i="1" s="1"/>
  <c r="I983" i="2"/>
  <c r="Y983" s="1"/>
  <c r="U983" s="1"/>
  <c r="U983" i="1" s="1"/>
  <c r="I984" i="2"/>
  <c r="Y984" s="1"/>
  <c r="U984" s="1"/>
  <c r="U984" i="1" s="1"/>
  <c r="I985" i="2"/>
  <c r="Y985" s="1"/>
  <c r="U985" s="1"/>
  <c r="U985" i="1" s="1"/>
  <c r="I986" i="2"/>
  <c r="Y986" s="1"/>
  <c r="U986" s="1"/>
  <c r="U986" i="1" s="1"/>
  <c r="I987" i="2"/>
  <c r="Y987" s="1"/>
  <c r="U987" s="1"/>
  <c r="U987" i="1" s="1"/>
  <c r="I988" i="2"/>
  <c r="Y988" s="1"/>
  <c r="U988" s="1"/>
  <c r="U988" i="1" s="1"/>
  <c r="I989" i="2"/>
  <c r="Y989" s="1"/>
  <c r="U989" s="1"/>
  <c r="U989" i="1" s="1"/>
  <c r="I990" i="2"/>
  <c r="Y990" s="1"/>
  <c r="U990" s="1"/>
  <c r="U990" i="1" s="1"/>
  <c r="I991" i="2"/>
  <c r="Y991" s="1"/>
  <c r="U991" s="1"/>
  <c r="U991" i="1" s="1"/>
  <c r="I992" i="2"/>
  <c r="Y992" s="1"/>
  <c r="U992" s="1"/>
  <c r="U992" i="1" s="1"/>
  <c r="I993" i="2"/>
  <c r="Y993" s="1"/>
  <c r="U993" s="1"/>
  <c r="U993" i="1" s="1"/>
  <c r="I994" i="2"/>
  <c r="Y994" s="1"/>
  <c r="U994" s="1"/>
  <c r="U994" i="1" s="1"/>
  <c r="I995" i="2"/>
  <c r="Y995" s="1"/>
  <c r="U995" s="1"/>
  <c r="U995" i="1" s="1"/>
  <c r="I996" i="2"/>
  <c r="Y996" s="1"/>
  <c r="U996" s="1"/>
  <c r="U996" i="1" s="1"/>
  <c r="I997" i="2"/>
  <c r="Y997" s="1"/>
  <c r="U997" s="1"/>
  <c r="U997" i="1" s="1"/>
  <c r="I998" i="2"/>
  <c r="Y998" s="1"/>
  <c r="U998" s="1"/>
  <c r="U998" i="1" s="1"/>
  <c r="I999" i="2"/>
  <c r="Y999" s="1"/>
  <c r="U999" s="1"/>
  <c r="U999" i="1" s="1"/>
  <c r="I1000" i="2"/>
  <c r="Y1000" s="1"/>
  <c r="U1000" s="1"/>
  <c r="U1000" i="1" s="1"/>
  <c r="I1001" i="2"/>
  <c r="Y1001" s="1"/>
  <c r="U1001" s="1"/>
  <c r="U1001" i="1" s="1"/>
  <c r="I1002" i="2"/>
  <c r="Y1002" s="1"/>
  <c r="U1002" s="1"/>
  <c r="U1002" i="1" s="1"/>
  <c r="I1003" i="2"/>
  <c r="Y1003" s="1"/>
  <c r="U1003" s="1"/>
  <c r="U1003" i="1" s="1"/>
  <c r="I1004" i="2"/>
  <c r="Y1004" s="1"/>
  <c r="U1004" s="1"/>
  <c r="U1004" i="1" s="1"/>
  <c r="I1005" i="2"/>
  <c r="Y1005" s="1"/>
  <c r="U1005" s="1"/>
  <c r="U1005" i="1" s="1"/>
  <c r="I1006" i="2"/>
  <c r="Y1006" s="1"/>
  <c r="U1006" s="1"/>
  <c r="U1006" i="1" s="1"/>
  <c r="I1007" i="2"/>
  <c r="Y1007" s="1"/>
  <c r="U1007" s="1"/>
  <c r="U1007" i="1" s="1"/>
  <c r="I1008" i="2"/>
  <c r="Y1008" s="1"/>
  <c r="U1008" s="1"/>
  <c r="U1008" i="1" s="1"/>
  <c r="I1009" i="2"/>
  <c r="Y1009" s="1"/>
  <c r="U1009" s="1"/>
  <c r="U1009" i="1" s="1"/>
  <c r="I1010" i="2"/>
  <c r="Y1010" s="1"/>
  <c r="U1010" s="1"/>
  <c r="U1010" i="1" s="1"/>
  <c r="I1011" i="2"/>
  <c r="Y1011" s="1"/>
  <c r="U1011" s="1"/>
  <c r="U1011" i="1" s="1"/>
  <c r="I1012" i="2"/>
  <c r="Y1012" s="1"/>
  <c r="U1012" s="1"/>
  <c r="U1012" i="1" s="1"/>
  <c r="I1013" i="2"/>
  <c r="Y1013" s="1"/>
  <c r="U1013" s="1"/>
  <c r="U1013" i="1" s="1"/>
  <c r="I1014" i="2"/>
  <c r="Y1014" s="1"/>
  <c r="U1014" s="1"/>
  <c r="U1014" i="1" s="1"/>
  <c r="I1015" i="2"/>
  <c r="Y1015" s="1"/>
  <c r="U1015" s="1"/>
  <c r="U1015" i="1" s="1"/>
  <c r="I1016" i="2"/>
  <c r="Y1016" s="1"/>
  <c r="U1016" s="1"/>
  <c r="U1016" i="1" s="1"/>
  <c r="I1017" i="2"/>
  <c r="Y1017" s="1"/>
  <c r="U1017" s="1"/>
  <c r="U1017" i="1" s="1"/>
  <c r="I1018" i="2"/>
  <c r="Y1018" s="1"/>
  <c r="U1018" s="1"/>
  <c r="U1018" i="1" s="1"/>
  <c r="I1019" i="2"/>
  <c r="Y1019" s="1"/>
  <c r="U1019" s="1"/>
  <c r="U1019" i="1" s="1"/>
  <c r="I1020" i="2"/>
  <c r="Y1020" s="1"/>
  <c r="U1020" s="1"/>
  <c r="U1020" i="1" s="1"/>
  <c r="I1021" i="2"/>
  <c r="Y1021" s="1"/>
  <c r="U1021" s="1"/>
  <c r="U1021" i="1" s="1"/>
  <c r="I1022" i="2"/>
  <c r="Y1022" s="1"/>
  <c r="U1022" s="1"/>
  <c r="U1022" i="1" s="1"/>
  <c r="I1023" i="2"/>
  <c r="Y1023" s="1"/>
  <c r="U1023" s="1"/>
  <c r="U1023" i="1" s="1"/>
  <c r="I1024" i="2"/>
  <c r="Y1024" s="1"/>
  <c r="U1024" s="1"/>
  <c r="U1024" i="1" s="1"/>
  <c r="I1025" i="2"/>
  <c r="Y1025" s="1"/>
  <c r="U1025" s="1"/>
  <c r="U1025" i="1" s="1"/>
  <c r="I1026" i="2"/>
  <c r="Y1026" s="1"/>
  <c r="U1026" s="1"/>
  <c r="U1026" i="1" s="1"/>
  <c r="I1027" i="2"/>
  <c r="Y1027" s="1"/>
  <c r="U1027" s="1"/>
  <c r="U1027" i="1" s="1"/>
  <c r="I1028" i="2"/>
  <c r="Y1028" s="1"/>
  <c r="U1028" s="1"/>
  <c r="U1028" i="1" s="1"/>
  <c r="I1029" i="2"/>
  <c r="Y1029" s="1"/>
  <c r="U1029" s="1"/>
  <c r="U1029" i="1" s="1"/>
  <c r="I1030" i="2"/>
  <c r="Y1030" s="1"/>
  <c r="U1030" s="1"/>
  <c r="U1030" i="1" s="1"/>
  <c r="I1031" i="2"/>
  <c r="Y1031" s="1"/>
  <c r="U1031" s="1"/>
  <c r="U1031" i="1" s="1"/>
  <c r="I1032" i="2"/>
  <c r="Y1032" s="1"/>
  <c r="U1032" s="1"/>
  <c r="U1032" i="1" s="1"/>
  <c r="I1033" i="2"/>
  <c r="Y1033" s="1"/>
  <c r="U1033" s="1"/>
  <c r="U1033" i="1" s="1"/>
  <c r="I1034" i="2"/>
  <c r="Y1034" s="1"/>
  <c r="U1034" s="1"/>
  <c r="U1034" i="1" s="1"/>
  <c r="I1035" i="2"/>
  <c r="Y1035" s="1"/>
  <c r="U1035" s="1"/>
  <c r="U1035" i="1" s="1"/>
  <c r="I1036" i="2"/>
  <c r="Y1036" s="1"/>
  <c r="U1036" s="1"/>
  <c r="U1036" i="1" s="1"/>
  <c r="I1037" i="2"/>
  <c r="Y1037" s="1"/>
  <c r="U1037" s="1"/>
  <c r="U1037" i="1" s="1"/>
  <c r="I1038" i="2"/>
  <c r="Y1038" s="1"/>
  <c r="U1038" s="1"/>
  <c r="U1038" i="1" s="1"/>
  <c r="I1039" i="2"/>
  <c r="Y1039" s="1"/>
  <c r="U1039" s="1"/>
  <c r="U1039" i="1" s="1"/>
  <c r="I1040" i="2"/>
  <c r="Y1040" s="1"/>
  <c r="U1040" s="1"/>
  <c r="U1040" i="1" s="1"/>
  <c r="I1041" i="2"/>
  <c r="Y1041" s="1"/>
  <c r="U1041" s="1"/>
  <c r="U1041" i="1" s="1"/>
  <c r="I1042" i="2"/>
  <c r="Y1042" s="1"/>
  <c r="U1042" s="1"/>
  <c r="U1042" i="1" s="1"/>
  <c r="I1043" i="2"/>
  <c r="Y1043" s="1"/>
  <c r="U1043" s="1"/>
  <c r="U1043" i="1" s="1"/>
  <c r="I1044" i="2"/>
  <c r="Y1044" s="1"/>
  <c r="U1044" s="1"/>
  <c r="U1044" i="1" s="1"/>
  <c r="I1045" i="2"/>
  <c r="Y1045" s="1"/>
  <c r="U1045" s="1"/>
  <c r="U1045" i="1" s="1"/>
  <c r="I1046" i="2"/>
  <c r="Y1046" s="1"/>
  <c r="U1046" s="1"/>
  <c r="U1046" i="1" s="1"/>
  <c r="I1047" i="2"/>
  <c r="Y1047" s="1"/>
  <c r="U1047" s="1"/>
  <c r="U1047" i="1" s="1"/>
  <c r="I1048" i="2"/>
  <c r="Y1048" s="1"/>
  <c r="U1048" s="1"/>
  <c r="U1048" i="1" s="1"/>
  <c r="I1049" i="2"/>
  <c r="Y1049" s="1"/>
  <c r="U1049" s="1"/>
  <c r="U1049" i="1" s="1"/>
  <c r="I1050" i="2"/>
  <c r="Y1050" s="1"/>
  <c r="U1050" s="1"/>
  <c r="U1050" i="1" s="1"/>
  <c r="I1051" i="2"/>
  <c r="Y1051" s="1"/>
  <c r="U1051" s="1"/>
  <c r="U1051" i="1" s="1"/>
  <c r="I1052" i="2"/>
  <c r="Y1052" s="1"/>
  <c r="U1052" s="1"/>
  <c r="U1052" i="1" s="1"/>
  <c r="I1053" i="2"/>
  <c r="Y1053" s="1"/>
  <c r="U1053" s="1"/>
  <c r="U1053" i="1" s="1"/>
  <c r="I1054" i="2"/>
  <c r="Y1054" s="1"/>
  <c r="U1054" s="1"/>
  <c r="U1054" i="1" s="1"/>
  <c r="I1055" i="2"/>
  <c r="Y1055" s="1"/>
  <c r="U1055" s="1"/>
  <c r="U1055" i="1" s="1"/>
  <c r="I1056" i="2"/>
  <c r="Y1056" s="1"/>
  <c r="U1056" s="1"/>
  <c r="U1056" i="1" s="1"/>
  <c r="I1057" i="2"/>
  <c r="Y1057" s="1"/>
  <c r="U1057" s="1"/>
  <c r="U1057" i="1" s="1"/>
  <c r="I1058" i="2"/>
  <c r="Y1058" s="1"/>
  <c r="U1058" s="1"/>
  <c r="U1058" i="1" s="1"/>
  <c r="I1059" i="2"/>
  <c r="Y1059" s="1"/>
  <c r="U1059" s="1"/>
  <c r="U1059" i="1" s="1"/>
  <c r="I1060" i="2"/>
  <c r="Y1060" s="1"/>
  <c r="U1060" s="1"/>
  <c r="U1060" i="1" s="1"/>
  <c r="I1061" i="2"/>
  <c r="Y1061" s="1"/>
  <c r="U1061" s="1"/>
  <c r="U1061" i="1" s="1"/>
  <c r="I1062" i="2"/>
  <c r="Y1062" s="1"/>
  <c r="U1062" s="1"/>
  <c r="U1062" i="1" s="1"/>
  <c r="I1063" i="2"/>
  <c r="Y1063" s="1"/>
  <c r="U1063" s="1"/>
  <c r="U1063" i="1" s="1"/>
  <c r="I1064" i="2"/>
  <c r="Y1064" s="1"/>
  <c r="U1064" s="1"/>
  <c r="U1064" i="1" s="1"/>
  <c r="I1065" i="2"/>
  <c r="Y1065" s="1"/>
  <c r="U1065" s="1"/>
  <c r="U1065" i="1" s="1"/>
  <c r="I1066" i="2"/>
  <c r="Y1066" s="1"/>
  <c r="U1066" s="1"/>
  <c r="U1066" i="1" s="1"/>
  <c r="I1067" i="2"/>
  <c r="Y1067" s="1"/>
  <c r="U1067" s="1"/>
  <c r="U1067" i="1" s="1"/>
  <c r="I1068" i="2"/>
  <c r="Y1068" s="1"/>
  <c r="U1068" s="1"/>
  <c r="U1068" i="1" s="1"/>
  <c r="I1069" i="2"/>
  <c r="Y1069" s="1"/>
  <c r="U1069" s="1"/>
  <c r="U1069" i="1" s="1"/>
  <c r="I1070" i="2"/>
  <c r="Y1070" s="1"/>
  <c r="U1070" s="1"/>
  <c r="U1070" i="1" s="1"/>
  <c r="I1071" i="2"/>
  <c r="Y1071" s="1"/>
  <c r="U1071" s="1"/>
  <c r="U1071" i="1" s="1"/>
  <c r="I1072" i="2"/>
  <c r="Y1072" s="1"/>
  <c r="U1072" s="1"/>
  <c r="U1072" i="1" s="1"/>
  <c r="I1073" i="2"/>
  <c r="Y1073" s="1"/>
  <c r="U1073" s="1"/>
  <c r="U1073" i="1" s="1"/>
  <c r="I1074" i="2"/>
  <c r="Y1074" s="1"/>
  <c r="U1074" s="1"/>
  <c r="U1074" i="1" s="1"/>
  <c r="I1075" i="2"/>
  <c r="Y1075" s="1"/>
  <c r="U1075" s="1"/>
  <c r="U1075" i="1" s="1"/>
  <c r="I1076" i="2"/>
  <c r="Y1076" s="1"/>
  <c r="U1076" s="1"/>
  <c r="U1076" i="1" s="1"/>
  <c r="I1077" i="2"/>
  <c r="Y1077" s="1"/>
  <c r="U1077" s="1"/>
  <c r="U1077" i="1" s="1"/>
  <c r="I1078" i="2"/>
  <c r="Y1078" s="1"/>
  <c r="U1078" s="1"/>
  <c r="U1078" i="1" s="1"/>
  <c r="I1079" i="2"/>
  <c r="Y1079" s="1"/>
  <c r="U1079" s="1"/>
  <c r="U1079" i="1" s="1"/>
  <c r="I1080" i="2"/>
  <c r="Y1080" s="1"/>
  <c r="U1080" s="1"/>
  <c r="U1080" i="1" s="1"/>
  <c r="I1081" i="2"/>
  <c r="Y1081" s="1"/>
  <c r="U1081" s="1"/>
  <c r="U1081" i="1" s="1"/>
  <c r="I1082" i="2"/>
  <c r="Y1082" s="1"/>
  <c r="U1082" s="1"/>
  <c r="U1082" i="1" s="1"/>
  <c r="I1083" i="2"/>
  <c r="Y1083" s="1"/>
  <c r="U1083" s="1"/>
  <c r="U1083" i="1" s="1"/>
  <c r="I1084" i="2"/>
  <c r="Y1084" s="1"/>
  <c r="U1084" s="1"/>
  <c r="U1084" i="1" s="1"/>
  <c r="I1085" i="2"/>
  <c r="Y1085" s="1"/>
  <c r="U1085" s="1"/>
  <c r="U1085" i="1" s="1"/>
  <c r="I1086" i="2"/>
  <c r="Y1086" s="1"/>
  <c r="U1086" s="1"/>
  <c r="U1086" i="1" s="1"/>
  <c r="I1087" i="2"/>
  <c r="Y1087" s="1"/>
  <c r="U1087" s="1"/>
  <c r="U1087" i="1" s="1"/>
  <c r="I1088" i="2"/>
  <c r="Y1088" s="1"/>
  <c r="U1088" s="1"/>
  <c r="U1088" i="1" s="1"/>
  <c r="I1089" i="2"/>
  <c r="Y1089" s="1"/>
  <c r="U1089" s="1"/>
  <c r="U1089" i="1" s="1"/>
  <c r="I1090" i="2"/>
  <c r="Y1090" s="1"/>
  <c r="U1090" s="1"/>
  <c r="U1090" i="1" s="1"/>
  <c r="I1091" i="2"/>
  <c r="Y1091" s="1"/>
  <c r="U1091" s="1"/>
  <c r="U1091" i="1" s="1"/>
  <c r="I1092" i="2"/>
  <c r="Y1092" s="1"/>
  <c r="U1092" s="1"/>
  <c r="U1092" i="1" s="1"/>
  <c r="I1093" i="2"/>
  <c r="Y1093" s="1"/>
  <c r="U1093" s="1"/>
  <c r="U1093" i="1" s="1"/>
  <c r="I1094" i="2"/>
  <c r="Y1094" s="1"/>
  <c r="U1094" s="1"/>
  <c r="U1094" i="1" s="1"/>
  <c r="I1095" i="2"/>
  <c r="Y1095" s="1"/>
  <c r="U1095" s="1"/>
  <c r="U1095" i="1" s="1"/>
  <c r="I1096" i="2"/>
  <c r="Y1096" s="1"/>
  <c r="U1096" s="1"/>
  <c r="U1096" i="1" s="1"/>
  <c r="I1097" i="2"/>
  <c r="Y1097" s="1"/>
  <c r="U1097" s="1"/>
  <c r="U1097" i="1" s="1"/>
  <c r="I1098" i="2"/>
  <c r="Y1098" s="1"/>
  <c r="U1098" s="1"/>
  <c r="U1098" i="1" s="1"/>
  <c r="I1099" i="2"/>
  <c r="Y1099" s="1"/>
  <c r="U1099" s="1"/>
  <c r="U1099" i="1" s="1"/>
  <c r="I1100" i="2"/>
  <c r="Y1100" s="1"/>
  <c r="U1100" s="1"/>
  <c r="U1100" i="1" s="1"/>
  <c r="I1101" i="2"/>
  <c r="Y1101" s="1"/>
  <c r="U1101" s="1"/>
  <c r="U1101" i="1" s="1"/>
  <c r="I1102" i="2"/>
  <c r="Y1102" s="1"/>
  <c r="U1102" s="1"/>
  <c r="U1102" i="1" s="1"/>
  <c r="I1103" i="2"/>
  <c r="Y1103" s="1"/>
  <c r="U1103" s="1"/>
  <c r="U1103" i="1" s="1"/>
  <c r="I1104" i="2"/>
  <c r="Y1104" s="1"/>
  <c r="U1104" s="1"/>
  <c r="U1104" i="1" s="1"/>
  <c r="I1105" i="2"/>
  <c r="Y1105" s="1"/>
  <c r="U1105" s="1"/>
  <c r="U1105" i="1" s="1"/>
  <c r="I1106" i="2"/>
  <c r="Y1106" s="1"/>
  <c r="U1106" s="1"/>
  <c r="U1106" i="1" s="1"/>
  <c r="I1107" i="2"/>
  <c r="Y1107" s="1"/>
  <c r="U1107" s="1"/>
  <c r="U1107" i="1" s="1"/>
  <c r="I1108" i="2"/>
  <c r="Y1108" s="1"/>
  <c r="U1108" s="1"/>
  <c r="U1108" i="1" s="1"/>
  <c r="I1109" i="2"/>
  <c r="Y1109" s="1"/>
  <c r="U1109" s="1"/>
  <c r="U1109" i="1" s="1"/>
  <c r="I1110" i="2"/>
  <c r="Y1110" s="1"/>
  <c r="U1110" s="1"/>
  <c r="U1110" i="1" s="1"/>
  <c r="I1111" i="2"/>
  <c r="Y1111" s="1"/>
  <c r="U1111" s="1"/>
  <c r="U1111" i="1" s="1"/>
  <c r="I1112" i="2"/>
  <c r="Y1112" s="1"/>
  <c r="U1112" s="1"/>
  <c r="U1112" i="1" s="1"/>
  <c r="I1113" i="2"/>
  <c r="Y1113" s="1"/>
  <c r="U1113" s="1"/>
  <c r="U1113" i="1" s="1"/>
  <c r="I1114" i="2"/>
  <c r="Y1114" s="1"/>
  <c r="U1114" s="1"/>
  <c r="U1114" i="1" s="1"/>
  <c r="I1115" i="2"/>
  <c r="Y1115" s="1"/>
  <c r="U1115" s="1"/>
  <c r="U1115" i="1" s="1"/>
  <c r="I1116" i="2"/>
  <c r="Y1116" s="1"/>
  <c r="U1116" s="1"/>
  <c r="U1116" i="1" s="1"/>
  <c r="I1117" i="2"/>
  <c r="Y1117" s="1"/>
  <c r="U1117" s="1"/>
  <c r="U1117" i="1" s="1"/>
  <c r="I1118" i="2"/>
  <c r="Y1118" s="1"/>
  <c r="U1118" s="1"/>
  <c r="U1118" i="1" s="1"/>
  <c r="I1119" i="2"/>
  <c r="Y1119" s="1"/>
  <c r="U1119" s="1"/>
  <c r="U1119" i="1" s="1"/>
  <c r="I1120" i="2"/>
  <c r="Y1120" s="1"/>
  <c r="U1120" s="1"/>
  <c r="U1120" i="1" s="1"/>
  <c r="I1121" i="2"/>
  <c r="Y1121" s="1"/>
  <c r="U1121" s="1"/>
  <c r="U1121" i="1" s="1"/>
  <c r="I1122" i="2"/>
  <c r="Y1122" s="1"/>
  <c r="U1122" s="1"/>
  <c r="U1122" i="1" s="1"/>
  <c r="I1123" i="2"/>
  <c r="Y1123" s="1"/>
  <c r="U1123" s="1"/>
  <c r="U1123" i="1" s="1"/>
  <c r="I1124" i="2"/>
  <c r="Y1124" s="1"/>
  <c r="U1124" s="1"/>
  <c r="U1124" i="1" s="1"/>
  <c r="I1125" i="2"/>
  <c r="Y1125" s="1"/>
  <c r="U1125" s="1"/>
  <c r="U1125" i="1" s="1"/>
  <c r="I1126" i="2"/>
  <c r="Y1126" s="1"/>
  <c r="U1126" s="1"/>
  <c r="U1126" i="1" s="1"/>
  <c r="I1127" i="2"/>
  <c r="Y1127" s="1"/>
  <c r="U1127" s="1"/>
  <c r="U1127" i="1" s="1"/>
  <c r="I1128" i="2"/>
  <c r="Y1128" s="1"/>
  <c r="U1128" s="1"/>
  <c r="U1128" i="1" s="1"/>
  <c r="I1129" i="2"/>
  <c r="Y1129" s="1"/>
  <c r="U1129" s="1"/>
  <c r="U1129" i="1" s="1"/>
  <c r="I1130" i="2"/>
  <c r="Y1130" s="1"/>
  <c r="U1130" s="1"/>
  <c r="U1130" i="1" s="1"/>
  <c r="I1131" i="2"/>
  <c r="Y1131" s="1"/>
  <c r="U1131" s="1"/>
  <c r="U1131" i="1" s="1"/>
  <c r="I1132" i="2"/>
  <c r="Y1132" s="1"/>
  <c r="U1132" s="1"/>
  <c r="U1132" i="1" s="1"/>
  <c r="I1133" i="2"/>
  <c r="Y1133" s="1"/>
  <c r="U1133" s="1"/>
  <c r="U1133" i="1" s="1"/>
  <c r="I1134" i="2"/>
  <c r="Y1134" s="1"/>
  <c r="U1134" s="1"/>
  <c r="U1134" i="1" s="1"/>
  <c r="I1135" i="2"/>
  <c r="Y1135" s="1"/>
  <c r="U1135" s="1"/>
  <c r="U1135" i="1" s="1"/>
  <c r="I1136" i="2"/>
  <c r="Y1136" s="1"/>
  <c r="U1136" s="1"/>
  <c r="U1136" i="1" s="1"/>
  <c r="I1137" i="2"/>
  <c r="Y1137" s="1"/>
  <c r="U1137" s="1"/>
  <c r="U1137" i="1" s="1"/>
  <c r="I1138" i="2"/>
  <c r="Y1138" s="1"/>
  <c r="U1138" s="1"/>
  <c r="U1138" i="1" s="1"/>
  <c r="I1139" i="2"/>
  <c r="Y1139" s="1"/>
  <c r="U1139" s="1"/>
  <c r="U1139" i="1" s="1"/>
  <c r="I1140" i="2"/>
  <c r="Y1140" s="1"/>
  <c r="U1140" s="1"/>
  <c r="U1140" i="1" s="1"/>
  <c r="I1141" i="2"/>
  <c r="Y1141" s="1"/>
  <c r="U1141" s="1"/>
  <c r="U1141" i="1" s="1"/>
  <c r="I1142" i="2"/>
  <c r="Y1142" s="1"/>
  <c r="U1142" s="1"/>
  <c r="U1142" i="1" s="1"/>
  <c r="I1143" i="2"/>
  <c r="Y1143" s="1"/>
  <c r="U1143" s="1"/>
  <c r="U1143" i="1" s="1"/>
  <c r="I1144" i="2"/>
  <c r="Y1144" s="1"/>
  <c r="U1144" s="1"/>
  <c r="U1144" i="1" s="1"/>
  <c r="I1145" i="2"/>
  <c r="Y1145" s="1"/>
  <c r="U1145" s="1"/>
  <c r="U1145" i="1" s="1"/>
  <c r="I1146" i="2"/>
  <c r="Y1146" s="1"/>
  <c r="U1146" s="1"/>
  <c r="U1146" i="1" s="1"/>
  <c r="I1147" i="2"/>
  <c r="Y1147" s="1"/>
  <c r="U1147" s="1"/>
  <c r="U1147" i="1" s="1"/>
  <c r="I1148" i="2"/>
  <c r="Y1148" s="1"/>
  <c r="U1148" s="1"/>
  <c r="U1148" i="1" s="1"/>
  <c r="I1149" i="2"/>
  <c r="Y1149" s="1"/>
  <c r="U1149" s="1"/>
  <c r="U1149" i="1" s="1"/>
  <c r="I1150" i="2"/>
  <c r="Y1150" s="1"/>
  <c r="U1150" s="1"/>
  <c r="U1150" i="1" s="1"/>
  <c r="I1151" i="2"/>
  <c r="Y1151" s="1"/>
  <c r="U1151" s="1"/>
  <c r="U1151" i="1" s="1"/>
  <c r="I1152" i="2"/>
  <c r="Y1152" s="1"/>
  <c r="U1152" s="1"/>
  <c r="U1152" i="1" s="1"/>
  <c r="I1153" i="2"/>
  <c r="Y1153" s="1"/>
  <c r="U1153" s="1"/>
  <c r="U1153" i="1" s="1"/>
  <c r="I1154" i="2"/>
  <c r="Y1154" s="1"/>
  <c r="U1154" s="1"/>
  <c r="U1154" i="1" s="1"/>
  <c r="I1155" i="2"/>
  <c r="Y1155" s="1"/>
  <c r="U1155" s="1"/>
  <c r="U1155" i="1" s="1"/>
  <c r="I1156" i="2"/>
  <c r="Y1156" s="1"/>
  <c r="U1156" s="1"/>
  <c r="U1156" i="1" s="1"/>
  <c r="I1157" i="2"/>
  <c r="Y1157" s="1"/>
  <c r="U1157" s="1"/>
  <c r="U1157" i="1" s="1"/>
  <c r="I1158" i="2"/>
  <c r="Y1158" s="1"/>
  <c r="U1158" s="1"/>
  <c r="U1158" i="1" s="1"/>
  <c r="I1159" i="2"/>
  <c r="Y1159" s="1"/>
  <c r="U1159" s="1"/>
  <c r="U1159" i="1" s="1"/>
  <c r="I1160" i="2"/>
  <c r="Y1160" s="1"/>
  <c r="U1160" s="1"/>
  <c r="U1160" i="1" s="1"/>
  <c r="I1161" i="2"/>
  <c r="Y1161" s="1"/>
  <c r="U1161" s="1"/>
  <c r="U1161" i="1" s="1"/>
  <c r="I1162" i="2"/>
  <c r="Y1162" s="1"/>
  <c r="U1162" s="1"/>
  <c r="U1162" i="1" s="1"/>
  <c r="I1163" i="2"/>
  <c r="Y1163" s="1"/>
  <c r="U1163" s="1"/>
  <c r="U1163" i="1" s="1"/>
  <c r="I1164" i="2"/>
  <c r="Y1164" s="1"/>
  <c r="U1164" s="1"/>
  <c r="U1164" i="1" s="1"/>
  <c r="I1165" i="2"/>
  <c r="Y1165" s="1"/>
  <c r="U1165" s="1"/>
  <c r="U1165" i="1" s="1"/>
  <c r="I1166" i="2"/>
  <c r="Y1166" s="1"/>
  <c r="U1166" s="1"/>
  <c r="U1166" i="1" s="1"/>
  <c r="I1167" i="2"/>
  <c r="Y1167" s="1"/>
  <c r="U1167" s="1"/>
  <c r="U1167" i="1" s="1"/>
  <c r="I1168" i="2"/>
  <c r="Y1168" s="1"/>
  <c r="U1168" s="1"/>
  <c r="U1168" i="1" s="1"/>
  <c r="I1169" i="2"/>
  <c r="Y1169" s="1"/>
  <c r="U1169" s="1"/>
  <c r="U1169" i="1" s="1"/>
  <c r="I1170" i="2"/>
  <c r="Y1170" s="1"/>
  <c r="U1170" s="1"/>
  <c r="U1170" i="1" s="1"/>
  <c r="I1171" i="2"/>
  <c r="Y1171" s="1"/>
  <c r="U1171" s="1"/>
  <c r="U1171" i="1" s="1"/>
  <c r="I1172" i="2"/>
  <c r="Y1172" s="1"/>
  <c r="U1172" s="1"/>
  <c r="U1172" i="1" s="1"/>
  <c r="I1173" i="2"/>
  <c r="Y1173" s="1"/>
  <c r="U1173" s="1"/>
  <c r="U1173" i="1" s="1"/>
  <c r="I1174" i="2"/>
  <c r="Y1174" s="1"/>
  <c r="U1174" s="1"/>
  <c r="U1174" i="1" s="1"/>
  <c r="I1175" i="2"/>
  <c r="Y1175" s="1"/>
  <c r="U1175" s="1"/>
  <c r="U1175" i="1" s="1"/>
  <c r="I1176" i="2"/>
  <c r="Y1176" s="1"/>
  <c r="U1176" s="1"/>
  <c r="U1176" i="1" s="1"/>
  <c r="I1177" i="2"/>
  <c r="Y1177" s="1"/>
  <c r="U1177" s="1"/>
  <c r="U1177" i="1" s="1"/>
  <c r="I1178" i="2"/>
  <c r="Y1178" s="1"/>
  <c r="U1178" s="1"/>
  <c r="U1178" i="1" s="1"/>
  <c r="I1179" i="2"/>
  <c r="Y1179" s="1"/>
  <c r="U1179" s="1"/>
  <c r="U1179" i="1" s="1"/>
  <c r="I1180" i="2"/>
  <c r="Y1180" s="1"/>
  <c r="U1180" s="1"/>
  <c r="U1180" i="1" s="1"/>
  <c r="I1181" i="2"/>
  <c r="Y1181" s="1"/>
  <c r="U1181" s="1"/>
  <c r="U1181" i="1" s="1"/>
  <c r="I1182" i="2"/>
  <c r="Y1182" s="1"/>
  <c r="U1182" s="1"/>
  <c r="U1182" i="1" s="1"/>
  <c r="I1183" i="2"/>
  <c r="Y1183" s="1"/>
  <c r="U1183" s="1"/>
  <c r="U1183" i="1" s="1"/>
  <c r="I1184" i="2"/>
  <c r="Y1184" s="1"/>
  <c r="U1184" s="1"/>
  <c r="U1184" i="1" s="1"/>
  <c r="I1185" i="2"/>
  <c r="Y1185" s="1"/>
  <c r="U1185" s="1"/>
  <c r="U1185" i="1" s="1"/>
  <c r="I1186" i="2"/>
  <c r="Y1186" s="1"/>
  <c r="U1186" s="1"/>
  <c r="U1186" i="1" s="1"/>
  <c r="I1187" i="2"/>
  <c r="Y1187" s="1"/>
  <c r="U1187" s="1"/>
  <c r="U1187" i="1" s="1"/>
  <c r="I1188" i="2"/>
  <c r="Y1188" s="1"/>
  <c r="U1188" s="1"/>
  <c r="U1188" i="1" s="1"/>
  <c r="I1189" i="2"/>
  <c r="Y1189" s="1"/>
  <c r="U1189" s="1"/>
  <c r="U1189" i="1" s="1"/>
  <c r="I1190" i="2"/>
  <c r="Y1190" s="1"/>
  <c r="U1190" s="1"/>
  <c r="U1190" i="1" s="1"/>
  <c r="I1191" i="2"/>
  <c r="Y1191" s="1"/>
  <c r="U1191" s="1"/>
  <c r="U1191" i="1" s="1"/>
  <c r="I1192" i="2"/>
  <c r="Y1192" s="1"/>
  <c r="U1192" s="1"/>
  <c r="U1192" i="1" s="1"/>
  <c r="I1193" i="2"/>
  <c r="Y1193" s="1"/>
  <c r="U1193" s="1"/>
  <c r="U1193" i="1" s="1"/>
  <c r="I1194" i="2"/>
  <c r="Y1194" s="1"/>
  <c r="U1194" s="1"/>
  <c r="U1194" i="1" s="1"/>
  <c r="I1195" i="2"/>
  <c r="Y1195" s="1"/>
  <c r="U1195" s="1"/>
  <c r="U1195" i="1" s="1"/>
  <c r="I1196" i="2"/>
  <c r="Y1196" s="1"/>
  <c r="U1196" s="1"/>
  <c r="U1196" i="1" s="1"/>
  <c r="I1197" i="2"/>
  <c r="Y1197" s="1"/>
  <c r="U1197" s="1"/>
  <c r="U1197" i="1" s="1"/>
  <c r="I1198" i="2"/>
  <c r="Y1198" s="1"/>
  <c r="U1198" s="1"/>
  <c r="U1198" i="1" s="1"/>
  <c r="I1199" i="2"/>
  <c r="Y1199" s="1"/>
  <c r="U1199" s="1"/>
  <c r="U1199" i="1" s="1"/>
  <c r="I1200" i="2"/>
  <c r="Y1200" s="1"/>
  <c r="U1200" s="1"/>
  <c r="U1200" i="1" s="1"/>
  <c r="I1201" i="2"/>
  <c r="Y1201" s="1"/>
  <c r="U1201" s="1"/>
  <c r="U1201" i="1" s="1"/>
  <c r="I1202" i="2"/>
  <c r="Y1202" s="1"/>
  <c r="U1202" s="1"/>
  <c r="U1202" i="1" s="1"/>
  <c r="I1203" i="2"/>
  <c r="Y1203" s="1"/>
  <c r="U1203" s="1"/>
  <c r="U1203" i="1" s="1"/>
  <c r="I1204" i="2"/>
  <c r="Y1204" s="1"/>
  <c r="U1204" s="1"/>
  <c r="U1204" i="1" s="1"/>
  <c r="I1205" i="2"/>
  <c r="Y1205" s="1"/>
  <c r="U1205" s="1"/>
  <c r="U1205" i="1" s="1"/>
  <c r="I1206" i="2"/>
  <c r="Y1206" s="1"/>
  <c r="U1206" s="1"/>
  <c r="U1206" i="1" s="1"/>
  <c r="I1207" i="2"/>
  <c r="Y1207" s="1"/>
  <c r="U1207" s="1"/>
  <c r="U1207" i="1" s="1"/>
  <c r="I1208" i="2"/>
  <c r="Y1208" s="1"/>
  <c r="U1208" s="1"/>
  <c r="U1208" i="1" s="1"/>
  <c r="I1209" i="2"/>
  <c r="Y1209" s="1"/>
  <c r="U1209" s="1"/>
  <c r="U1209" i="1" s="1"/>
  <c r="I1210" i="2"/>
  <c r="Y1210" s="1"/>
  <c r="U1210" s="1"/>
  <c r="U1210" i="1" s="1"/>
  <c r="I1211" i="2"/>
  <c r="Y1211" s="1"/>
  <c r="U1211" s="1"/>
  <c r="U1211" i="1" s="1"/>
  <c r="I1212" i="2"/>
  <c r="Y1212" s="1"/>
  <c r="U1212" s="1"/>
  <c r="U1212" i="1" s="1"/>
  <c r="I1213" i="2"/>
  <c r="Y1213" s="1"/>
  <c r="U1213" s="1"/>
  <c r="U1213" i="1" s="1"/>
  <c r="I1214" i="2"/>
  <c r="Y1214" s="1"/>
  <c r="U1214" s="1"/>
  <c r="U1214" i="1" s="1"/>
  <c r="I1215" i="2"/>
  <c r="Y1215" s="1"/>
  <c r="U1215" s="1"/>
  <c r="U1215" i="1" s="1"/>
  <c r="I1216" i="2"/>
  <c r="Y1216" s="1"/>
  <c r="U1216" s="1"/>
  <c r="U1216" i="1" s="1"/>
  <c r="I1217" i="2"/>
  <c r="Y1217" s="1"/>
  <c r="U1217" s="1"/>
  <c r="U1217" i="1" s="1"/>
  <c r="I1218" i="2"/>
  <c r="Y1218" s="1"/>
  <c r="U1218" s="1"/>
  <c r="U1218" i="1" s="1"/>
  <c r="I1219" i="2"/>
  <c r="Y1219" s="1"/>
  <c r="U1219" s="1"/>
  <c r="U1219" i="1" s="1"/>
  <c r="I1220" i="2"/>
  <c r="Y1220" s="1"/>
  <c r="U1220" s="1"/>
  <c r="U1220" i="1" s="1"/>
  <c r="I1221" i="2"/>
  <c r="Y1221" s="1"/>
  <c r="U1221" s="1"/>
  <c r="U1221" i="1" s="1"/>
  <c r="I1222" i="2"/>
  <c r="Y1222" s="1"/>
  <c r="U1222" s="1"/>
  <c r="U1222" i="1" s="1"/>
  <c r="I1223" i="2"/>
  <c r="Y1223" s="1"/>
  <c r="U1223" s="1"/>
  <c r="U1223" i="1" s="1"/>
  <c r="I1224" i="2"/>
  <c r="Y1224" s="1"/>
  <c r="U1224" s="1"/>
  <c r="U1224" i="1" s="1"/>
  <c r="I1225" i="2"/>
  <c r="Y1225" s="1"/>
  <c r="U1225" s="1"/>
  <c r="U1225" i="1" s="1"/>
  <c r="I1226" i="2"/>
  <c r="Y1226" s="1"/>
  <c r="U1226" s="1"/>
  <c r="U1226" i="1" s="1"/>
  <c r="I1227" i="2"/>
  <c r="Y1227" s="1"/>
  <c r="U1227" s="1"/>
  <c r="U1227" i="1" s="1"/>
  <c r="I1228" i="2"/>
  <c r="Y1228" s="1"/>
  <c r="U1228" s="1"/>
  <c r="U1228" i="1" s="1"/>
  <c r="I1229" i="2"/>
  <c r="Y1229" s="1"/>
  <c r="U1229" s="1"/>
  <c r="U1229" i="1" s="1"/>
  <c r="I1230" i="2"/>
  <c r="Y1230" s="1"/>
  <c r="U1230" s="1"/>
  <c r="U1230" i="1" s="1"/>
  <c r="I1231" i="2"/>
  <c r="Y1231" s="1"/>
  <c r="U1231" s="1"/>
  <c r="U1231" i="1" s="1"/>
  <c r="I1232" i="2"/>
  <c r="Y1232" s="1"/>
  <c r="U1232" s="1"/>
  <c r="U1232" i="1" s="1"/>
  <c r="I1233" i="2"/>
  <c r="Y1233" s="1"/>
  <c r="U1233" s="1"/>
  <c r="U1233" i="1" s="1"/>
  <c r="I1234" i="2"/>
  <c r="Y1234" s="1"/>
  <c r="U1234" s="1"/>
  <c r="U1234" i="1" s="1"/>
  <c r="I1235" i="2"/>
  <c r="Y1235" s="1"/>
  <c r="U1235" s="1"/>
  <c r="U1235" i="1" s="1"/>
  <c r="I1236" i="2"/>
  <c r="Y1236" s="1"/>
  <c r="U1236" s="1"/>
  <c r="U1236" i="1" s="1"/>
  <c r="I1237" i="2"/>
  <c r="Y1237" s="1"/>
  <c r="U1237" s="1"/>
  <c r="U1237" i="1" s="1"/>
  <c r="I1238" i="2"/>
  <c r="Y1238" s="1"/>
  <c r="U1238" s="1"/>
  <c r="U1238" i="1" s="1"/>
  <c r="I1239" i="2"/>
  <c r="Y1239" s="1"/>
  <c r="U1239" s="1"/>
  <c r="U1239" i="1" s="1"/>
  <c r="I1240" i="2"/>
  <c r="Y1240" s="1"/>
  <c r="U1240" s="1"/>
  <c r="U1240" i="1" s="1"/>
  <c r="I1241" i="2"/>
  <c r="Y1241" s="1"/>
  <c r="U1241" s="1"/>
  <c r="U1241" i="1" s="1"/>
  <c r="I1242" i="2"/>
  <c r="Y1242" s="1"/>
  <c r="U1242" s="1"/>
  <c r="U1242" i="1" s="1"/>
  <c r="I1243" i="2"/>
  <c r="Y1243" s="1"/>
  <c r="U1243" s="1"/>
  <c r="U1243" i="1" s="1"/>
  <c r="I1244" i="2"/>
  <c r="Y1244" s="1"/>
  <c r="U1244" s="1"/>
  <c r="U1244" i="1" s="1"/>
  <c r="I1245" i="2"/>
  <c r="Y1245" s="1"/>
  <c r="U1245" s="1"/>
  <c r="U1245" i="1" s="1"/>
  <c r="I1246" i="2"/>
  <c r="Y1246" s="1"/>
  <c r="U1246" s="1"/>
  <c r="U1246" i="1" s="1"/>
  <c r="I1247" i="2"/>
  <c r="Y1247" s="1"/>
  <c r="U1247" s="1"/>
  <c r="U1247" i="1" s="1"/>
  <c r="I1248" i="2"/>
  <c r="Y1248" s="1"/>
  <c r="U1248" s="1"/>
  <c r="U1248" i="1" s="1"/>
  <c r="I1249" i="2"/>
  <c r="Y1249" s="1"/>
  <c r="U1249" s="1"/>
  <c r="U1249" i="1" s="1"/>
  <c r="I1250" i="2"/>
  <c r="Y1250" s="1"/>
  <c r="U1250" s="1"/>
  <c r="U1250" i="1" s="1"/>
  <c r="I1251" i="2"/>
  <c r="Y1251" s="1"/>
  <c r="U1251" s="1"/>
  <c r="U1251" i="1" s="1"/>
  <c r="I1252" i="2"/>
  <c r="Y1252" s="1"/>
  <c r="U1252" s="1"/>
  <c r="U1252" i="1" s="1"/>
  <c r="I1253" i="2"/>
  <c r="Y1253" s="1"/>
  <c r="U1253" s="1"/>
  <c r="U1253" i="1" s="1"/>
  <c r="I1254" i="2"/>
  <c r="Y1254" s="1"/>
  <c r="U1254" s="1"/>
  <c r="U1254" i="1" s="1"/>
  <c r="I1255" i="2"/>
  <c r="Y1255" s="1"/>
  <c r="U1255" s="1"/>
  <c r="U1255" i="1" s="1"/>
  <c r="I1256" i="2"/>
  <c r="Y1256" s="1"/>
  <c r="U1256" s="1"/>
  <c r="U1256" i="1" s="1"/>
  <c r="I1257" i="2"/>
  <c r="Y1257" s="1"/>
  <c r="U1257" s="1"/>
  <c r="U1257" i="1" s="1"/>
  <c r="I1258" i="2"/>
  <c r="Y1258" s="1"/>
  <c r="U1258" s="1"/>
  <c r="U1258" i="1" s="1"/>
  <c r="I1259" i="2"/>
  <c r="Y1259" s="1"/>
  <c r="U1259" s="1"/>
  <c r="U1259" i="1" s="1"/>
  <c r="I1260" i="2"/>
  <c r="Y1260" s="1"/>
  <c r="U1260" s="1"/>
  <c r="U1260" i="1" s="1"/>
  <c r="I1261" i="2"/>
  <c r="Y1261" s="1"/>
  <c r="U1261" s="1"/>
  <c r="U1261" i="1" s="1"/>
  <c r="I1262" i="2"/>
  <c r="Y1262" s="1"/>
  <c r="U1262" s="1"/>
  <c r="U1262" i="1" s="1"/>
  <c r="I1263" i="2"/>
  <c r="Y1263" s="1"/>
  <c r="U1263" s="1"/>
  <c r="U1263" i="1" s="1"/>
  <c r="I1264" i="2"/>
  <c r="Y1264" s="1"/>
  <c r="U1264" s="1"/>
  <c r="U1264" i="1" s="1"/>
  <c r="I1265" i="2"/>
  <c r="Y1265" s="1"/>
  <c r="U1265" s="1"/>
  <c r="U1265" i="1" s="1"/>
  <c r="I1266" i="2"/>
  <c r="Y1266" s="1"/>
  <c r="U1266" s="1"/>
  <c r="U1266" i="1" s="1"/>
  <c r="I1267" i="2"/>
  <c r="Y1267" s="1"/>
  <c r="U1267" s="1"/>
  <c r="U1267" i="1" s="1"/>
  <c r="I1268" i="2"/>
  <c r="Y1268" s="1"/>
  <c r="U1268" s="1"/>
  <c r="U1268" i="1" s="1"/>
  <c r="I1269" i="2"/>
  <c r="Y1269" s="1"/>
  <c r="U1269" s="1"/>
  <c r="U1269" i="1" s="1"/>
  <c r="I1270" i="2"/>
  <c r="Y1270" s="1"/>
  <c r="U1270" s="1"/>
  <c r="U1270" i="1" s="1"/>
  <c r="I1271" i="2"/>
  <c r="Y1271" s="1"/>
  <c r="U1271" s="1"/>
  <c r="U1271" i="1" s="1"/>
  <c r="I1272" i="2"/>
  <c r="Y1272" s="1"/>
  <c r="U1272" s="1"/>
  <c r="U1272" i="1" s="1"/>
  <c r="I1273" i="2"/>
  <c r="Y1273" s="1"/>
  <c r="U1273" s="1"/>
  <c r="U1273" i="1" s="1"/>
  <c r="I1274" i="2"/>
  <c r="Y1274" s="1"/>
  <c r="U1274" s="1"/>
  <c r="U1274" i="1" s="1"/>
  <c r="I1275" i="2"/>
  <c r="Y1275" s="1"/>
  <c r="U1275" s="1"/>
  <c r="U1275" i="1" s="1"/>
  <c r="I1276" i="2"/>
  <c r="Y1276" s="1"/>
  <c r="U1276" s="1"/>
  <c r="U1276" i="1" s="1"/>
  <c r="I1277" i="2"/>
  <c r="Y1277" s="1"/>
  <c r="U1277" s="1"/>
  <c r="U1277" i="1" s="1"/>
  <c r="I1278" i="2"/>
  <c r="Y1278" s="1"/>
  <c r="U1278" s="1"/>
  <c r="U1278" i="1" s="1"/>
  <c r="I1279" i="2"/>
  <c r="Y1279" s="1"/>
  <c r="U1279" s="1"/>
  <c r="U1279" i="1" s="1"/>
  <c r="I1280" i="2"/>
  <c r="Y1280" s="1"/>
  <c r="U1280" s="1"/>
  <c r="U1280" i="1" s="1"/>
  <c r="I1281" i="2"/>
  <c r="Y1281" s="1"/>
  <c r="U1281" s="1"/>
  <c r="U1281" i="1" s="1"/>
  <c r="I1282" i="2"/>
  <c r="Y1282" s="1"/>
  <c r="U1282" s="1"/>
  <c r="U1282" i="1" s="1"/>
  <c r="I1283" i="2"/>
  <c r="Y1283" s="1"/>
  <c r="U1283" s="1"/>
  <c r="U1283" i="1" s="1"/>
  <c r="I1284" i="2"/>
  <c r="Y1284" s="1"/>
  <c r="U1284" s="1"/>
  <c r="U1284" i="1" s="1"/>
  <c r="I1285" i="2"/>
  <c r="Y1285" s="1"/>
  <c r="U1285" s="1"/>
  <c r="U1285" i="1" s="1"/>
  <c r="I1286" i="2"/>
  <c r="Y1286" s="1"/>
  <c r="U1286" s="1"/>
  <c r="U1286" i="1" s="1"/>
  <c r="I1287" i="2"/>
  <c r="Y1287" s="1"/>
  <c r="U1287" s="1"/>
  <c r="U1287" i="1" s="1"/>
  <c r="I1288" i="2"/>
  <c r="Y1288" s="1"/>
  <c r="U1288" s="1"/>
  <c r="U1288" i="1" s="1"/>
  <c r="I1289" i="2"/>
  <c r="Y1289" s="1"/>
  <c r="U1289" s="1"/>
  <c r="U1289" i="1" s="1"/>
  <c r="I1290" i="2"/>
  <c r="Y1290" s="1"/>
  <c r="U1290" s="1"/>
  <c r="U1290" i="1" s="1"/>
  <c r="I1291" i="2"/>
  <c r="Y1291" s="1"/>
  <c r="U1291" s="1"/>
  <c r="U1291" i="1" s="1"/>
  <c r="I1292" i="2"/>
  <c r="Y1292" s="1"/>
  <c r="U1292" s="1"/>
  <c r="U1292" i="1" s="1"/>
  <c r="I1293" i="2"/>
  <c r="Y1293" s="1"/>
  <c r="U1293" s="1"/>
  <c r="U1293" i="1" s="1"/>
  <c r="I1294" i="2"/>
  <c r="Y1294" s="1"/>
  <c r="U1294" s="1"/>
  <c r="U1294" i="1" s="1"/>
  <c r="I1295" i="2"/>
  <c r="Y1295" s="1"/>
  <c r="U1295" s="1"/>
  <c r="U1295" i="1" s="1"/>
  <c r="I1296" i="2"/>
  <c r="Y1296" s="1"/>
  <c r="U1296" s="1"/>
  <c r="U1296" i="1" s="1"/>
  <c r="I1297" i="2"/>
  <c r="Y1297" s="1"/>
  <c r="U1297" s="1"/>
  <c r="U1297" i="1" s="1"/>
  <c r="I1298" i="2"/>
  <c r="Y1298" s="1"/>
  <c r="U1298" s="1"/>
  <c r="U1298" i="1" s="1"/>
  <c r="I1299" i="2"/>
  <c r="Y1299" s="1"/>
  <c r="U1299" s="1"/>
  <c r="U1299" i="1" s="1"/>
  <c r="I1300" i="2"/>
  <c r="Y1300" s="1"/>
  <c r="U1300" s="1"/>
  <c r="U1300" i="1" s="1"/>
  <c r="I1301" i="2"/>
  <c r="Y1301" s="1"/>
  <c r="U1301" s="1"/>
  <c r="U1301" i="1" s="1"/>
  <c r="I1302" i="2"/>
  <c r="Y1302" s="1"/>
  <c r="U1302" s="1"/>
  <c r="U1302" i="1" s="1"/>
  <c r="I1303" i="2"/>
  <c r="Y1303" s="1"/>
  <c r="U1303" s="1"/>
  <c r="U1303" i="1" s="1"/>
  <c r="I1304" i="2"/>
  <c r="Y1304" s="1"/>
  <c r="U1304" s="1"/>
  <c r="U1304" i="1" s="1"/>
  <c r="I1305" i="2"/>
  <c r="Y1305" s="1"/>
  <c r="U1305" s="1"/>
  <c r="U1305" i="1" s="1"/>
  <c r="I1306" i="2"/>
  <c r="Y1306" s="1"/>
  <c r="U1306" s="1"/>
  <c r="U1306" i="1" s="1"/>
  <c r="I1307" i="2"/>
  <c r="Y1307" s="1"/>
  <c r="U1307" s="1"/>
  <c r="U1307" i="1" s="1"/>
  <c r="I1308" i="2"/>
  <c r="Y1308" s="1"/>
  <c r="U1308" s="1"/>
  <c r="U1308" i="1" s="1"/>
  <c r="I1309" i="2"/>
  <c r="Y1309" s="1"/>
  <c r="U1309" s="1"/>
  <c r="U1309" i="1" s="1"/>
  <c r="I1310" i="2"/>
  <c r="Y1310" s="1"/>
  <c r="U1310" s="1"/>
  <c r="U1310" i="1" s="1"/>
  <c r="I1311" i="2"/>
  <c r="Y1311" s="1"/>
  <c r="U1311" s="1"/>
  <c r="U1311" i="1" s="1"/>
  <c r="I1312" i="2"/>
  <c r="Y1312" s="1"/>
  <c r="U1312" s="1"/>
  <c r="U1312" i="1" s="1"/>
  <c r="I1313" i="2"/>
  <c r="Y1313" s="1"/>
  <c r="U1313" s="1"/>
  <c r="U1313" i="1" s="1"/>
  <c r="I1314" i="2"/>
  <c r="Y1314" s="1"/>
  <c r="U1314" s="1"/>
  <c r="U1314" i="1" s="1"/>
  <c r="I1315" i="2"/>
  <c r="Y1315" s="1"/>
  <c r="U1315" s="1"/>
  <c r="U1315" i="1" s="1"/>
  <c r="I1316" i="2"/>
  <c r="Y1316" s="1"/>
  <c r="U1316" s="1"/>
  <c r="U1316" i="1" s="1"/>
  <c r="I1317" i="2"/>
  <c r="Y1317" s="1"/>
  <c r="U1317" s="1"/>
  <c r="U1317" i="1" s="1"/>
  <c r="I1318" i="2"/>
  <c r="Y1318" s="1"/>
  <c r="U1318" s="1"/>
  <c r="U1318" i="1" s="1"/>
  <c r="I1319" i="2"/>
  <c r="Y1319" s="1"/>
  <c r="U1319" s="1"/>
  <c r="U1319" i="1" s="1"/>
  <c r="I1320" i="2"/>
  <c r="Y1320" s="1"/>
  <c r="U1320" s="1"/>
  <c r="U1320" i="1" s="1"/>
  <c r="I1321" i="2"/>
  <c r="Y1321" s="1"/>
  <c r="U1321" s="1"/>
  <c r="U1321" i="1" s="1"/>
  <c r="I1322" i="2"/>
  <c r="Y1322" s="1"/>
  <c r="U1322" s="1"/>
  <c r="U1322" i="1" s="1"/>
  <c r="I1323" i="2"/>
  <c r="Y1323" s="1"/>
  <c r="U1323" s="1"/>
  <c r="U1323" i="1" s="1"/>
  <c r="I1324" i="2"/>
  <c r="Y1324" s="1"/>
  <c r="U1324" s="1"/>
  <c r="U1324" i="1" s="1"/>
  <c r="I1325" i="2"/>
  <c r="Y1325" s="1"/>
  <c r="U1325" s="1"/>
  <c r="U1325" i="1" s="1"/>
  <c r="I1326" i="2"/>
  <c r="Y1326" s="1"/>
  <c r="U1326" s="1"/>
  <c r="U1326" i="1" s="1"/>
  <c r="I1327" i="2"/>
  <c r="Y1327" s="1"/>
  <c r="U1327" s="1"/>
  <c r="U1327" i="1" s="1"/>
  <c r="I1328" i="2"/>
  <c r="Y1328" s="1"/>
  <c r="U1328" s="1"/>
  <c r="U1328" i="1" s="1"/>
  <c r="I1329" i="2"/>
  <c r="Y1329" s="1"/>
  <c r="U1329" s="1"/>
  <c r="U1329" i="1" s="1"/>
  <c r="I1330" i="2"/>
  <c r="Y1330" s="1"/>
  <c r="U1330" s="1"/>
  <c r="U1330" i="1" s="1"/>
  <c r="I1331" i="2"/>
  <c r="Y1331" s="1"/>
  <c r="U1331" s="1"/>
  <c r="U1331" i="1" s="1"/>
  <c r="I1332" i="2"/>
  <c r="Y1332" s="1"/>
  <c r="U1332" s="1"/>
  <c r="U1332" i="1" s="1"/>
  <c r="I1333" i="2"/>
  <c r="Y1333" s="1"/>
  <c r="U1333" s="1"/>
  <c r="U1333" i="1" s="1"/>
  <c r="I1334" i="2"/>
  <c r="Y1334" s="1"/>
  <c r="U1334" s="1"/>
  <c r="U1334" i="1" s="1"/>
  <c r="I1335" i="2"/>
  <c r="Y1335" s="1"/>
  <c r="U1335" s="1"/>
  <c r="U1335" i="1" s="1"/>
  <c r="I1336" i="2"/>
  <c r="Y1336" s="1"/>
  <c r="U1336" s="1"/>
  <c r="U1336" i="1" s="1"/>
  <c r="I1337" i="2"/>
  <c r="Y1337" s="1"/>
  <c r="U1337" s="1"/>
  <c r="U1337" i="1" s="1"/>
  <c r="I1338" i="2"/>
  <c r="Y1338" s="1"/>
  <c r="U1338" s="1"/>
  <c r="U1338" i="1" s="1"/>
  <c r="I1339" i="2"/>
  <c r="Y1339" s="1"/>
  <c r="U1339" s="1"/>
  <c r="U1339" i="1" s="1"/>
  <c r="I1340" i="2"/>
  <c r="Y1340" s="1"/>
  <c r="U1340" s="1"/>
  <c r="U1340" i="1" s="1"/>
  <c r="I1341" i="2"/>
  <c r="Y1341" s="1"/>
  <c r="U1341" s="1"/>
  <c r="U1341" i="1" s="1"/>
  <c r="I1342" i="2"/>
  <c r="Y1342" s="1"/>
  <c r="U1342" s="1"/>
  <c r="U1342" i="1" s="1"/>
  <c r="I1343" i="2"/>
  <c r="Y1343" s="1"/>
  <c r="U1343" s="1"/>
  <c r="U1343" i="1" s="1"/>
  <c r="I1344" i="2"/>
  <c r="Y1344" s="1"/>
  <c r="U1344" s="1"/>
  <c r="U1344" i="1" s="1"/>
  <c r="I1345" i="2"/>
  <c r="Y1345" s="1"/>
  <c r="U1345" s="1"/>
  <c r="U1345" i="1" s="1"/>
  <c r="I1346" i="2"/>
  <c r="Y1346" s="1"/>
  <c r="U1346" s="1"/>
  <c r="U1346" i="1" s="1"/>
  <c r="I1347" i="2"/>
  <c r="Y1347" s="1"/>
  <c r="U1347" s="1"/>
  <c r="U1347" i="1" s="1"/>
  <c r="I1348" i="2"/>
  <c r="Y1348" s="1"/>
  <c r="U1348" s="1"/>
  <c r="U1348" i="1" s="1"/>
  <c r="I1349" i="2"/>
  <c r="Y1349" s="1"/>
  <c r="U1349" s="1"/>
  <c r="U1349" i="1" s="1"/>
  <c r="I1350" i="2"/>
  <c r="Y1350" s="1"/>
  <c r="U1350" s="1"/>
  <c r="U1350" i="1" s="1"/>
  <c r="I1351" i="2"/>
  <c r="Y1351" s="1"/>
  <c r="U1351" s="1"/>
  <c r="U1351" i="1" s="1"/>
  <c r="I1352" i="2"/>
  <c r="Y1352" s="1"/>
  <c r="U1352" s="1"/>
  <c r="U1352" i="1" s="1"/>
  <c r="I1353" i="2"/>
  <c r="Y1353" s="1"/>
  <c r="U1353" s="1"/>
  <c r="U1353" i="1" s="1"/>
  <c r="I1354" i="2"/>
  <c r="Y1354" s="1"/>
  <c r="U1354" s="1"/>
  <c r="U1354" i="1" s="1"/>
  <c r="I1355" i="2"/>
  <c r="Y1355" s="1"/>
  <c r="U1355" s="1"/>
  <c r="U1355" i="1" s="1"/>
  <c r="I1356" i="2"/>
  <c r="Y1356" s="1"/>
  <c r="U1356" s="1"/>
  <c r="U1356" i="1" s="1"/>
  <c r="I1357" i="2"/>
  <c r="Y1357" s="1"/>
  <c r="U1357" s="1"/>
  <c r="U1357" i="1" s="1"/>
  <c r="I1358" i="2"/>
  <c r="Y1358" s="1"/>
  <c r="U1358" s="1"/>
  <c r="U1358" i="1" s="1"/>
  <c r="I1359" i="2"/>
  <c r="Y1359" s="1"/>
  <c r="U1359" s="1"/>
  <c r="U1359" i="1" s="1"/>
  <c r="I1360" i="2"/>
  <c r="Y1360" s="1"/>
  <c r="U1360" s="1"/>
  <c r="U1360" i="1" s="1"/>
  <c r="I1361" i="2"/>
  <c r="Y1361" s="1"/>
  <c r="U1361" s="1"/>
  <c r="U1361" i="1" s="1"/>
  <c r="I1362" i="2"/>
  <c r="Y1362" s="1"/>
  <c r="U1362" s="1"/>
  <c r="U1362" i="1" s="1"/>
  <c r="I1363" i="2"/>
  <c r="Y1363" s="1"/>
  <c r="U1363" s="1"/>
  <c r="U1363" i="1" s="1"/>
  <c r="I1364" i="2"/>
  <c r="Y1364" s="1"/>
  <c r="U1364" s="1"/>
  <c r="U1364" i="1" s="1"/>
  <c r="I1365" i="2"/>
  <c r="Y1365" s="1"/>
  <c r="U1365" s="1"/>
  <c r="U1365" i="1" s="1"/>
  <c r="I1366" i="2"/>
  <c r="Y1366" s="1"/>
  <c r="U1366" s="1"/>
  <c r="U1366" i="1" s="1"/>
  <c r="I1367" i="2"/>
  <c r="Y1367" s="1"/>
  <c r="U1367" s="1"/>
  <c r="U1367" i="1" s="1"/>
  <c r="I1368" i="2"/>
  <c r="Y1368" s="1"/>
  <c r="U1368" s="1"/>
  <c r="U1368" i="1" s="1"/>
  <c r="I1369" i="2"/>
  <c r="Y1369" s="1"/>
  <c r="U1369" s="1"/>
  <c r="U1369" i="1" s="1"/>
  <c r="I1370" i="2"/>
  <c r="Y1370" s="1"/>
  <c r="U1370" s="1"/>
  <c r="U1370" i="1" s="1"/>
  <c r="I1371" i="2"/>
  <c r="Y1371" s="1"/>
  <c r="U1371" s="1"/>
  <c r="U1371" i="1" s="1"/>
  <c r="I1372" i="2"/>
  <c r="Y1372" s="1"/>
  <c r="U1372" s="1"/>
  <c r="U1372" i="1" s="1"/>
  <c r="I1373" i="2"/>
  <c r="Y1373" s="1"/>
  <c r="U1373" s="1"/>
  <c r="U1373" i="1" s="1"/>
  <c r="I1374" i="2"/>
  <c r="Y1374" s="1"/>
  <c r="U1374" s="1"/>
  <c r="U1374" i="1" s="1"/>
  <c r="I1375" i="2"/>
  <c r="Y1375" s="1"/>
  <c r="U1375" s="1"/>
  <c r="U1375" i="1" s="1"/>
  <c r="I1376" i="2"/>
  <c r="Y1376" s="1"/>
  <c r="U1376" s="1"/>
  <c r="U1376" i="1" s="1"/>
  <c r="I1377" i="2"/>
  <c r="Y1377" s="1"/>
  <c r="U1377" s="1"/>
  <c r="U1377" i="1" s="1"/>
  <c r="I1378" i="2"/>
  <c r="Y1378" s="1"/>
  <c r="U1378" s="1"/>
  <c r="U1378" i="1" s="1"/>
  <c r="I1379" i="2"/>
  <c r="Y1379" s="1"/>
  <c r="U1379" s="1"/>
  <c r="U1379" i="1" s="1"/>
  <c r="I1380" i="2"/>
  <c r="Y1380" s="1"/>
  <c r="U1380" s="1"/>
  <c r="U1380" i="1" s="1"/>
  <c r="I1381" i="2"/>
  <c r="Y1381" s="1"/>
  <c r="U1381" s="1"/>
  <c r="U1381" i="1" s="1"/>
  <c r="I1382" i="2"/>
  <c r="Y1382" s="1"/>
  <c r="U1382" s="1"/>
  <c r="U1382" i="1" s="1"/>
  <c r="I1383" i="2"/>
  <c r="Y1383" s="1"/>
  <c r="U1383" s="1"/>
  <c r="U1383" i="1" s="1"/>
  <c r="I1384" i="2"/>
  <c r="Y1384" s="1"/>
  <c r="U1384" s="1"/>
  <c r="U1384" i="1" s="1"/>
  <c r="I1385" i="2"/>
  <c r="Y1385" s="1"/>
  <c r="U1385" s="1"/>
  <c r="U1385" i="1" s="1"/>
  <c r="I1386" i="2"/>
  <c r="Y1386" s="1"/>
  <c r="U1386" s="1"/>
  <c r="U1386" i="1" s="1"/>
  <c r="I1387" i="2"/>
  <c r="Y1387" s="1"/>
  <c r="U1387" s="1"/>
  <c r="U1387" i="1" s="1"/>
  <c r="I1388" i="2"/>
  <c r="Y1388" s="1"/>
  <c r="U1388" s="1"/>
  <c r="U1388" i="1" s="1"/>
  <c r="I1389" i="2"/>
  <c r="Y1389" s="1"/>
  <c r="U1389" s="1"/>
  <c r="U1389" i="1" s="1"/>
  <c r="I1390" i="2"/>
  <c r="Y1390" s="1"/>
  <c r="U1390" s="1"/>
  <c r="U1390" i="1" s="1"/>
  <c r="I1391" i="2"/>
  <c r="Y1391" s="1"/>
  <c r="U1391" s="1"/>
  <c r="U1391" i="1" s="1"/>
  <c r="I1392" i="2"/>
  <c r="Y1392" s="1"/>
  <c r="U1392" s="1"/>
  <c r="U1392" i="1" s="1"/>
  <c r="I1393" i="2"/>
  <c r="Y1393" s="1"/>
  <c r="U1393" s="1"/>
  <c r="U1393" i="1" s="1"/>
  <c r="I1394" i="2"/>
  <c r="Y1394" s="1"/>
  <c r="U1394" s="1"/>
  <c r="U1394" i="1" s="1"/>
  <c r="I1395" i="2"/>
  <c r="Y1395" s="1"/>
  <c r="U1395" s="1"/>
  <c r="U1395" i="1" s="1"/>
  <c r="I1396" i="2"/>
  <c r="Y1396" s="1"/>
  <c r="U1396" s="1"/>
  <c r="U1396" i="1" s="1"/>
  <c r="I1397" i="2"/>
  <c r="Y1397" s="1"/>
  <c r="U1397" s="1"/>
  <c r="U1397" i="1" s="1"/>
  <c r="I1398" i="2"/>
  <c r="Y1398" s="1"/>
  <c r="U1398" s="1"/>
  <c r="U1398" i="1" s="1"/>
  <c r="I1399" i="2"/>
  <c r="Y1399" s="1"/>
  <c r="U1399" s="1"/>
  <c r="U1399" i="1" s="1"/>
  <c r="I1400" i="2"/>
  <c r="Y1400" s="1"/>
  <c r="U1400" s="1"/>
  <c r="U1400" i="1" s="1"/>
  <c r="I1401" i="2"/>
  <c r="Y1401" s="1"/>
  <c r="U1401" s="1"/>
  <c r="U1401" i="1" s="1"/>
  <c r="I1402" i="2"/>
  <c r="Y1402" s="1"/>
  <c r="U1402" s="1"/>
  <c r="U1402" i="1" s="1"/>
  <c r="I1403" i="2"/>
  <c r="Y1403" s="1"/>
  <c r="U1403" s="1"/>
  <c r="U1403" i="1" s="1"/>
  <c r="I1404" i="2"/>
  <c r="Y1404" s="1"/>
  <c r="U1404" s="1"/>
  <c r="U1404" i="1" s="1"/>
  <c r="I1405" i="2"/>
  <c r="Y1405" s="1"/>
  <c r="U1405" s="1"/>
  <c r="U1405" i="1" s="1"/>
  <c r="I1406" i="2"/>
  <c r="Y1406" s="1"/>
  <c r="U1406" s="1"/>
  <c r="U1406" i="1" s="1"/>
  <c r="I1407" i="2"/>
  <c r="Y1407" s="1"/>
  <c r="U1407" s="1"/>
  <c r="U1407" i="1" s="1"/>
  <c r="I1408" i="2"/>
  <c r="Y1408" s="1"/>
  <c r="U1408" s="1"/>
  <c r="U1408" i="1" s="1"/>
  <c r="I1409" i="2"/>
  <c r="Y1409" s="1"/>
  <c r="U1409" s="1"/>
  <c r="U1409" i="1" s="1"/>
  <c r="I1410" i="2"/>
  <c r="Y1410" s="1"/>
  <c r="U1410" s="1"/>
  <c r="U1410" i="1" s="1"/>
  <c r="I1411" i="2"/>
  <c r="Y1411" s="1"/>
  <c r="U1411" s="1"/>
  <c r="U1411" i="1" s="1"/>
  <c r="I1412" i="2"/>
  <c r="Y1412" s="1"/>
  <c r="U1412" s="1"/>
  <c r="U1412" i="1" s="1"/>
  <c r="I1413" i="2"/>
  <c r="Y1413" s="1"/>
  <c r="U1413" s="1"/>
  <c r="U1413" i="1" s="1"/>
  <c r="I1414" i="2"/>
  <c r="Y1414" s="1"/>
  <c r="U1414" s="1"/>
  <c r="U1414" i="1" s="1"/>
  <c r="I1415" i="2"/>
  <c r="Y1415" s="1"/>
  <c r="U1415" s="1"/>
  <c r="U1415" i="1" s="1"/>
  <c r="I1416" i="2"/>
  <c r="Y1416" s="1"/>
  <c r="U1416" s="1"/>
  <c r="U1416" i="1" s="1"/>
  <c r="I1417" i="2"/>
  <c r="Y1417" s="1"/>
  <c r="U1417" s="1"/>
  <c r="U1417" i="1" s="1"/>
  <c r="I1418" i="2"/>
  <c r="Y1418" s="1"/>
  <c r="U1418" s="1"/>
  <c r="U1418" i="1" s="1"/>
  <c r="I1419" i="2"/>
  <c r="Y1419" s="1"/>
  <c r="U1419" s="1"/>
  <c r="U1419" i="1" s="1"/>
  <c r="I1420" i="2"/>
  <c r="Y1420" s="1"/>
  <c r="U1420" s="1"/>
  <c r="U1420" i="1" s="1"/>
  <c r="I1421" i="2"/>
  <c r="Y1421" s="1"/>
  <c r="U1421" s="1"/>
  <c r="U1421" i="1" s="1"/>
  <c r="I1422" i="2"/>
  <c r="Y1422" s="1"/>
  <c r="U1422" s="1"/>
  <c r="U1422" i="1" s="1"/>
  <c r="I1423" i="2"/>
  <c r="Y1423" s="1"/>
  <c r="U1423" s="1"/>
  <c r="U1423" i="1" s="1"/>
  <c r="I1424" i="2"/>
  <c r="Y1424" s="1"/>
  <c r="U1424" s="1"/>
  <c r="U1424" i="1" s="1"/>
  <c r="I1425" i="2"/>
  <c r="Y1425" s="1"/>
  <c r="U1425" s="1"/>
  <c r="U1425" i="1" s="1"/>
  <c r="I1426" i="2"/>
  <c r="Y1426" s="1"/>
  <c r="U1426" s="1"/>
  <c r="U1426" i="1" s="1"/>
  <c r="I1427" i="2"/>
  <c r="Y1427" s="1"/>
  <c r="U1427" s="1"/>
  <c r="U1427" i="1" s="1"/>
  <c r="I1428" i="2"/>
  <c r="Y1428" s="1"/>
  <c r="U1428" s="1"/>
  <c r="U1428" i="1" s="1"/>
  <c r="I1429" i="2"/>
  <c r="Y1429" s="1"/>
  <c r="U1429" s="1"/>
  <c r="U1429" i="1" s="1"/>
  <c r="I1430" i="2"/>
  <c r="Y1430" s="1"/>
  <c r="U1430" s="1"/>
  <c r="U1430" i="1" s="1"/>
  <c r="I1431" i="2"/>
  <c r="Y1431" s="1"/>
  <c r="U1431" s="1"/>
  <c r="U1431" i="1" s="1"/>
  <c r="I1432" i="2"/>
  <c r="Y1432" s="1"/>
  <c r="U1432" s="1"/>
  <c r="U1432" i="1" s="1"/>
  <c r="I1433" i="2"/>
  <c r="Y1433" s="1"/>
  <c r="U1433" s="1"/>
  <c r="U1433" i="1" s="1"/>
  <c r="I1434" i="2"/>
  <c r="Y1434" s="1"/>
  <c r="U1434" s="1"/>
  <c r="U1434" i="1" s="1"/>
  <c r="I1435" i="2"/>
  <c r="Y1435" s="1"/>
  <c r="U1435" s="1"/>
  <c r="U1435" i="1" s="1"/>
  <c r="I1436" i="2"/>
  <c r="Y1436" s="1"/>
  <c r="U1436" s="1"/>
  <c r="U1436" i="1" s="1"/>
  <c r="I1437" i="2"/>
  <c r="Y1437" s="1"/>
  <c r="U1437" s="1"/>
  <c r="U1437" i="1" s="1"/>
  <c r="I1438" i="2"/>
  <c r="Y1438" s="1"/>
  <c r="U1438" s="1"/>
  <c r="U1438" i="1" s="1"/>
  <c r="I1439" i="2"/>
  <c r="Y1439" s="1"/>
  <c r="U1439" s="1"/>
  <c r="U1439" i="1" s="1"/>
  <c r="I1440" i="2"/>
  <c r="Y1440" s="1"/>
  <c r="U1440" s="1"/>
  <c r="U1440" i="1" s="1"/>
  <c r="I1441" i="2"/>
  <c r="Y1441" s="1"/>
  <c r="U1441" s="1"/>
  <c r="U1441" i="1" s="1"/>
  <c r="I1442" i="2"/>
  <c r="Y1442" s="1"/>
  <c r="U1442" s="1"/>
  <c r="U1442" i="1" s="1"/>
  <c r="I1443" i="2"/>
  <c r="Y1443" s="1"/>
  <c r="U1443" s="1"/>
  <c r="U1443" i="1" s="1"/>
  <c r="I1444" i="2"/>
  <c r="Y1444" s="1"/>
  <c r="U1444" s="1"/>
  <c r="U1444" i="1" s="1"/>
  <c r="I1445" i="2"/>
  <c r="Y1445" s="1"/>
  <c r="U1445" s="1"/>
  <c r="U1445" i="1" s="1"/>
  <c r="I1446" i="2"/>
  <c r="Y1446" s="1"/>
  <c r="U1446" s="1"/>
  <c r="U1446" i="1" s="1"/>
  <c r="I1447" i="2"/>
  <c r="Y1447" s="1"/>
  <c r="U1447" s="1"/>
  <c r="U1447" i="1" s="1"/>
  <c r="I1448" i="2"/>
  <c r="Y1448" s="1"/>
  <c r="U1448" s="1"/>
  <c r="U1448" i="1" s="1"/>
  <c r="I1449" i="2"/>
  <c r="Y1449" s="1"/>
  <c r="U1449" s="1"/>
  <c r="U1449" i="1" s="1"/>
  <c r="I1450" i="2"/>
  <c r="Y1450" s="1"/>
  <c r="U1450" s="1"/>
  <c r="U1450" i="1" s="1"/>
  <c r="I1451" i="2"/>
  <c r="Y1451" s="1"/>
  <c r="U1451" s="1"/>
  <c r="U1451" i="1" s="1"/>
  <c r="I1452" i="2"/>
  <c r="Y1452" s="1"/>
  <c r="U1452" s="1"/>
  <c r="U1452" i="1" s="1"/>
  <c r="I1453" i="2"/>
  <c r="Y1453" s="1"/>
  <c r="U1453" s="1"/>
  <c r="U1453" i="1" s="1"/>
  <c r="I1454" i="2"/>
  <c r="Y1454" s="1"/>
  <c r="U1454" s="1"/>
  <c r="U1454" i="1" s="1"/>
  <c r="I1455" i="2"/>
  <c r="Y1455" s="1"/>
  <c r="U1455" s="1"/>
  <c r="U1455" i="1" s="1"/>
  <c r="I1456" i="2"/>
  <c r="Y1456" s="1"/>
  <c r="U1456" s="1"/>
  <c r="U1456" i="1" s="1"/>
  <c r="I1457" i="2"/>
  <c r="Y1457" s="1"/>
  <c r="U1457" s="1"/>
  <c r="U1457" i="1" s="1"/>
  <c r="I1458" i="2"/>
  <c r="Y1458" s="1"/>
  <c r="U1458" s="1"/>
  <c r="U1458" i="1" s="1"/>
  <c r="I1459" i="2"/>
  <c r="Y1459" s="1"/>
  <c r="U1459" s="1"/>
  <c r="U1459" i="1" s="1"/>
  <c r="I1460" i="2"/>
  <c r="Y1460" s="1"/>
  <c r="U1460" s="1"/>
  <c r="U1460" i="1" s="1"/>
  <c r="I1461" i="2"/>
  <c r="Y1461" s="1"/>
  <c r="U1461" s="1"/>
  <c r="U1461" i="1" s="1"/>
  <c r="I1462" i="2"/>
  <c r="Y1462" s="1"/>
  <c r="U1462" s="1"/>
  <c r="U1462" i="1" s="1"/>
  <c r="I1463" i="2"/>
  <c r="Y1463" s="1"/>
  <c r="U1463" s="1"/>
  <c r="U1463" i="1" s="1"/>
  <c r="I1464" i="2"/>
  <c r="Y1464" s="1"/>
  <c r="U1464" s="1"/>
  <c r="U1464" i="1" s="1"/>
  <c r="I1465" i="2"/>
  <c r="Y1465" s="1"/>
  <c r="U1465" s="1"/>
  <c r="U1465" i="1" s="1"/>
  <c r="I1466" i="2"/>
  <c r="Y1466" s="1"/>
  <c r="U1466" s="1"/>
  <c r="U1466" i="1" s="1"/>
  <c r="I1467" i="2"/>
  <c r="Y1467" s="1"/>
  <c r="U1467" s="1"/>
  <c r="U1467" i="1" s="1"/>
  <c r="I1468" i="2"/>
  <c r="Y1468" s="1"/>
  <c r="U1468" s="1"/>
  <c r="U1468" i="1" s="1"/>
  <c r="I1469" i="2"/>
  <c r="Y1469" s="1"/>
  <c r="U1469" s="1"/>
  <c r="U1469" i="1" s="1"/>
  <c r="I1470" i="2"/>
  <c r="Y1470" s="1"/>
  <c r="U1470" s="1"/>
  <c r="U1470" i="1" s="1"/>
  <c r="I1471" i="2"/>
  <c r="Y1471" s="1"/>
  <c r="U1471" s="1"/>
  <c r="U1471" i="1" s="1"/>
  <c r="I1472" i="2"/>
  <c r="Y1472" s="1"/>
  <c r="U1472" s="1"/>
  <c r="U1472" i="1" s="1"/>
  <c r="I1473" i="2"/>
  <c r="Y1473" s="1"/>
  <c r="U1473" s="1"/>
  <c r="U1473" i="1" s="1"/>
  <c r="I1474" i="2"/>
  <c r="Y1474" s="1"/>
  <c r="U1474" s="1"/>
  <c r="U1474" i="1" s="1"/>
  <c r="I1475" i="2"/>
  <c r="Y1475" s="1"/>
  <c r="U1475" s="1"/>
  <c r="U1475" i="1" s="1"/>
  <c r="I1476" i="2"/>
  <c r="Y1476" s="1"/>
  <c r="U1476" s="1"/>
  <c r="U1476" i="1" s="1"/>
  <c r="I1477" i="2"/>
  <c r="Y1477" s="1"/>
  <c r="U1477" s="1"/>
  <c r="U1477" i="1" s="1"/>
  <c r="I1478" i="2"/>
  <c r="Y1478" s="1"/>
  <c r="U1478" s="1"/>
  <c r="U1478" i="1" s="1"/>
  <c r="I1479" i="2"/>
  <c r="Y1479" s="1"/>
  <c r="U1479" s="1"/>
  <c r="U1479" i="1" s="1"/>
  <c r="I1480" i="2"/>
  <c r="Y1480" s="1"/>
  <c r="U1480" s="1"/>
  <c r="U1480" i="1" s="1"/>
  <c r="I1481" i="2"/>
  <c r="Y1481" s="1"/>
  <c r="U1481" s="1"/>
  <c r="U1481" i="1" s="1"/>
  <c r="I1482" i="2"/>
  <c r="Y1482" s="1"/>
  <c r="U1482" s="1"/>
  <c r="U1482" i="1" s="1"/>
  <c r="I1483" i="2"/>
  <c r="Y1483" s="1"/>
  <c r="U1483" s="1"/>
  <c r="U1483" i="1" s="1"/>
  <c r="I1484" i="2"/>
  <c r="Y1484" s="1"/>
  <c r="U1484" s="1"/>
  <c r="U1484" i="1" s="1"/>
  <c r="I1485" i="2"/>
  <c r="Y1485" s="1"/>
  <c r="U1485" s="1"/>
  <c r="U1485" i="1" s="1"/>
  <c r="I1486" i="2"/>
  <c r="Y1486" s="1"/>
  <c r="U1486" s="1"/>
  <c r="U1486" i="1" s="1"/>
  <c r="I1487" i="2"/>
  <c r="Y1487" s="1"/>
  <c r="U1487" s="1"/>
  <c r="U1487" i="1" s="1"/>
  <c r="I1488" i="2"/>
  <c r="Y1488" s="1"/>
  <c r="U1488" s="1"/>
  <c r="U1488" i="1" s="1"/>
  <c r="I1489" i="2"/>
  <c r="Y1489" s="1"/>
  <c r="U1489" s="1"/>
  <c r="U1489" i="1" s="1"/>
  <c r="I1490" i="2"/>
  <c r="Y1490" s="1"/>
  <c r="U1490" s="1"/>
  <c r="U1490" i="1" s="1"/>
  <c r="I1491" i="2"/>
  <c r="Y1491" s="1"/>
  <c r="U1491" s="1"/>
  <c r="U1491" i="1" s="1"/>
  <c r="I1492" i="2"/>
  <c r="Y1492" s="1"/>
  <c r="U1492" s="1"/>
  <c r="U1492" i="1" s="1"/>
  <c r="I1493" i="2"/>
  <c r="Y1493" s="1"/>
  <c r="U1493" s="1"/>
  <c r="U1493" i="1" s="1"/>
  <c r="I1494" i="2"/>
  <c r="Y1494" s="1"/>
  <c r="U1494" s="1"/>
  <c r="U1494" i="1" s="1"/>
  <c r="I1495" i="2"/>
  <c r="Y1495" s="1"/>
  <c r="U1495" s="1"/>
  <c r="U1495" i="1" s="1"/>
  <c r="I1496" i="2"/>
  <c r="Y1496" s="1"/>
  <c r="U1496" s="1"/>
  <c r="U1496" i="1" s="1"/>
  <c r="I1497" i="2"/>
  <c r="Y1497" s="1"/>
  <c r="U1497" s="1"/>
  <c r="U1497" i="1" s="1"/>
  <c r="I1498" i="2"/>
  <c r="Y1498" s="1"/>
  <c r="U1498" s="1"/>
  <c r="U1498" i="1" s="1"/>
  <c r="I1499" i="2"/>
  <c r="Y1499" s="1"/>
  <c r="U1499" s="1"/>
  <c r="U1499" i="1" s="1"/>
  <c r="I1500" i="2"/>
  <c r="Y1500" s="1"/>
  <c r="U1500" s="1"/>
  <c r="U1500" i="1" s="1"/>
  <c r="I1501" i="2"/>
  <c r="Y1501" s="1"/>
  <c r="U1501" s="1"/>
  <c r="U1501" i="1" s="1"/>
  <c r="I1502" i="2"/>
  <c r="Y1502" s="1"/>
  <c r="U1502" s="1"/>
  <c r="U1502" i="1" s="1"/>
  <c r="I1503" i="2"/>
  <c r="Y1503" s="1"/>
  <c r="U1503" s="1"/>
  <c r="U1503" i="1" s="1"/>
  <c r="I1504" i="2"/>
  <c r="Y1504" s="1"/>
  <c r="U1504" s="1"/>
  <c r="U1504" i="1" s="1"/>
  <c r="I1505" i="2"/>
  <c r="Y1505" s="1"/>
  <c r="U1505" s="1"/>
  <c r="U1505" i="1" s="1"/>
  <c r="I1506" i="2"/>
  <c r="Y1506" s="1"/>
  <c r="U1506" s="1"/>
  <c r="U1506" i="1" s="1"/>
  <c r="I1507" i="2"/>
  <c r="Y1507" s="1"/>
  <c r="U1507" s="1"/>
  <c r="U1507" i="1" s="1"/>
  <c r="I1508" i="2"/>
  <c r="Y1508" s="1"/>
  <c r="U1508" s="1"/>
  <c r="U1508" i="1" s="1"/>
  <c r="I1509" i="2"/>
  <c r="Y1509" s="1"/>
  <c r="U1509" s="1"/>
  <c r="U1509" i="1" s="1"/>
  <c r="I1510" i="2"/>
  <c r="Y1510" s="1"/>
  <c r="U1510" s="1"/>
  <c r="U1510" i="1" s="1"/>
  <c r="I1511" i="2"/>
  <c r="Y1511" s="1"/>
  <c r="U1511" s="1"/>
  <c r="U1511" i="1" s="1"/>
  <c r="I1512" i="2"/>
  <c r="Y1512" s="1"/>
  <c r="U1512" s="1"/>
  <c r="U1512" i="1" s="1"/>
  <c r="I1513" i="2"/>
  <c r="Y1513" s="1"/>
  <c r="U1513" s="1"/>
  <c r="U1513" i="1" s="1"/>
  <c r="I1514" i="2"/>
  <c r="Y1514" s="1"/>
  <c r="U1514" s="1"/>
  <c r="U1514" i="1" s="1"/>
  <c r="I1515" i="2"/>
  <c r="Y1515" s="1"/>
  <c r="U1515" s="1"/>
  <c r="U1515" i="1" s="1"/>
  <c r="I1516" i="2"/>
  <c r="Y1516" s="1"/>
  <c r="U1516" s="1"/>
  <c r="U1516" i="1" s="1"/>
  <c r="I1517" i="2"/>
  <c r="Y1517" s="1"/>
  <c r="U1517" s="1"/>
  <c r="U1517" i="1" s="1"/>
  <c r="I1518" i="2"/>
  <c r="Y1518" s="1"/>
  <c r="U1518" s="1"/>
  <c r="U1518" i="1" s="1"/>
  <c r="I1519" i="2"/>
  <c r="Y1519" s="1"/>
  <c r="U1519" s="1"/>
  <c r="U1519" i="1" s="1"/>
  <c r="I1520" i="2"/>
  <c r="Y1520" s="1"/>
  <c r="U1520" s="1"/>
  <c r="U1520" i="1" s="1"/>
  <c r="I1521" i="2"/>
  <c r="Y1521" s="1"/>
  <c r="U1521" s="1"/>
  <c r="U1521" i="1" s="1"/>
  <c r="I1522" i="2"/>
  <c r="Y1522" s="1"/>
  <c r="U1522" s="1"/>
  <c r="U1522" i="1" s="1"/>
  <c r="I1523" i="2"/>
  <c r="Y1523" s="1"/>
  <c r="U1523" s="1"/>
  <c r="U1523" i="1" s="1"/>
  <c r="I1524" i="2"/>
  <c r="Y1524" s="1"/>
  <c r="U1524" s="1"/>
  <c r="U1524" i="1" s="1"/>
  <c r="I1525" i="2"/>
  <c r="Y1525" s="1"/>
  <c r="U1525" s="1"/>
  <c r="U1525" i="1" s="1"/>
  <c r="I1526" i="2"/>
  <c r="Y1526" s="1"/>
  <c r="U1526" s="1"/>
  <c r="U1526" i="1" s="1"/>
  <c r="I1527" i="2"/>
  <c r="Y1527" s="1"/>
  <c r="U1527" s="1"/>
  <c r="U1527" i="1" s="1"/>
  <c r="I1528" i="2"/>
  <c r="Y1528" s="1"/>
  <c r="U1528" s="1"/>
  <c r="U1528" i="1" s="1"/>
  <c r="I1529" i="2"/>
  <c r="Y1529" s="1"/>
  <c r="U1529" s="1"/>
  <c r="U1529" i="1" s="1"/>
  <c r="I1530" i="2"/>
  <c r="Y1530" s="1"/>
  <c r="U1530" s="1"/>
  <c r="U1530" i="1" s="1"/>
  <c r="I1531" i="2"/>
  <c r="Y1531" s="1"/>
  <c r="U1531" s="1"/>
  <c r="U1531" i="1" s="1"/>
  <c r="I1532" i="2"/>
  <c r="Y1532" s="1"/>
  <c r="U1532" s="1"/>
  <c r="U1532" i="1" s="1"/>
  <c r="I1533" i="2"/>
  <c r="Y1533" s="1"/>
  <c r="U1533" s="1"/>
  <c r="U1533" i="1" s="1"/>
  <c r="I1534" i="2"/>
  <c r="Y1534" s="1"/>
  <c r="U1534" s="1"/>
  <c r="U1534" i="1" s="1"/>
  <c r="I1535" i="2"/>
  <c r="Y1535" s="1"/>
  <c r="U1535" s="1"/>
  <c r="U1535" i="1" s="1"/>
  <c r="I1536" i="2"/>
  <c r="Y1536" s="1"/>
  <c r="U1536" s="1"/>
  <c r="U1536" i="1" s="1"/>
  <c r="I1537" i="2"/>
  <c r="Y1537" s="1"/>
  <c r="U1537" s="1"/>
  <c r="U1537" i="1" s="1"/>
  <c r="I1538" i="2"/>
  <c r="Y1538" s="1"/>
  <c r="U1538" s="1"/>
  <c r="U1538" i="1" s="1"/>
  <c r="I1539" i="2"/>
  <c r="Y1539" s="1"/>
  <c r="U1539" s="1"/>
  <c r="U1539" i="1" s="1"/>
  <c r="I1540" i="2"/>
  <c r="Y1540" s="1"/>
  <c r="U1540" s="1"/>
  <c r="U1540" i="1" s="1"/>
  <c r="I1541" i="2"/>
  <c r="Y1541" s="1"/>
  <c r="U1541" s="1"/>
  <c r="U1541" i="1" s="1"/>
  <c r="I1542" i="2"/>
  <c r="Y1542" s="1"/>
  <c r="U1542" s="1"/>
  <c r="U1542" i="1" s="1"/>
  <c r="I1543" i="2"/>
  <c r="Y1543" s="1"/>
  <c r="U1543" s="1"/>
  <c r="U1543" i="1" s="1"/>
  <c r="I1544" i="2"/>
  <c r="Y1544" s="1"/>
  <c r="U1544" s="1"/>
  <c r="U1544" i="1" s="1"/>
  <c r="I1545" i="2"/>
  <c r="Y1545" s="1"/>
  <c r="U1545" s="1"/>
  <c r="U1545" i="1" s="1"/>
  <c r="I1546" i="2"/>
  <c r="Y1546" s="1"/>
  <c r="U1546" s="1"/>
  <c r="U1546" i="1" s="1"/>
  <c r="I1547" i="2"/>
  <c r="Y1547" s="1"/>
  <c r="U1547" s="1"/>
  <c r="U1547" i="1" s="1"/>
  <c r="I1548" i="2"/>
  <c r="Y1548" s="1"/>
  <c r="U1548" s="1"/>
  <c r="U1548" i="1" s="1"/>
  <c r="I1549" i="2"/>
  <c r="Y1549" s="1"/>
  <c r="U1549" s="1"/>
  <c r="U1549" i="1" s="1"/>
  <c r="I1550" i="2"/>
  <c r="Y1550" s="1"/>
  <c r="U1550" s="1"/>
  <c r="U1550" i="1" s="1"/>
  <c r="I1551" i="2"/>
  <c r="Y1551" s="1"/>
  <c r="U1551" s="1"/>
  <c r="U1551" i="1" s="1"/>
  <c r="I1552" i="2"/>
  <c r="Y1552" s="1"/>
  <c r="U1552" s="1"/>
  <c r="U1552" i="1" s="1"/>
  <c r="I1553" i="2"/>
  <c r="Y1553" s="1"/>
  <c r="U1553" s="1"/>
  <c r="U1553" i="1" s="1"/>
  <c r="I1554" i="2"/>
  <c r="Y1554" s="1"/>
  <c r="U1554" s="1"/>
  <c r="U1554" i="1" s="1"/>
  <c r="I1555" i="2"/>
  <c r="Y1555" s="1"/>
  <c r="U1555" s="1"/>
  <c r="U1555" i="1" s="1"/>
  <c r="I1556" i="2"/>
  <c r="Y1556" s="1"/>
  <c r="U1556" s="1"/>
  <c r="U1556" i="1" s="1"/>
  <c r="I1557" i="2"/>
  <c r="Y1557" s="1"/>
  <c r="U1557" s="1"/>
  <c r="U1557" i="1" s="1"/>
  <c r="I1558" i="2"/>
  <c r="Y1558" s="1"/>
  <c r="U1558" s="1"/>
  <c r="U1558" i="1" s="1"/>
  <c r="I1559" i="2"/>
  <c r="Y1559" s="1"/>
  <c r="U1559" s="1"/>
  <c r="U1559" i="1" s="1"/>
  <c r="I1560" i="2"/>
  <c r="Y1560" s="1"/>
  <c r="U1560" s="1"/>
  <c r="U1560" i="1" s="1"/>
  <c r="I1561" i="2"/>
  <c r="Y1561" s="1"/>
  <c r="U1561" s="1"/>
  <c r="U1561" i="1" s="1"/>
  <c r="I1562" i="2"/>
  <c r="Y1562" s="1"/>
  <c r="U1562" s="1"/>
  <c r="U1562" i="1" s="1"/>
  <c r="I1563" i="2"/>
  <c r="Y1563" s="1"/>
  <c r="U1563" s="1"/>
  <c r="U1563" i="1" s="1"/>
  <c r="I1564" i="2"/>
  <c r="Y1564" s="1"/>
  <c r="U1564" s="1"/>
  <c r="U1564" i="1" s="1"/>
  <c r="I1565" i="2"/>
  <c r="Y1565" s="1"/>
  <c r="U1565" s="1"/>
  <c r="U1565" i="1" s="1"/>
  <c r="I1566" i="2"/>
  <c r="Y1566" s="1"/>
  <c r="U1566" s="1"/>
  <c r="U1566" i="1" s="1"/>
  <c r="I1567" i="2"/>
  <c r="Y1567" s="1"/>
  <c r="U1567" s="1"/>
  <c r="U1567" i="1" s="1"/>
  <c r="I1568" i="2"/>
  <c r="Y1568" s="1"/>
  <c r="U1568" s="1"/>
  <c r="U1568" i="1" s="1"/>
  <c r="I1569" i="2"/>
  <c r="Y1569" s="1"/>
  <c r="U1569" s="1"/>
  <c r="U1569" i="1" s="1"/>
  <c r="I1570" i="2"/>
  <c r="Y1570" s="1"/>
  <c r="U1570" s="1"/>
  <c r="U1570" i="1" s="1"/>
  <c r="I1571" i="2"/>
  <c r="Y1571" s="1"/>
  <c r="U1571" s="1"/>
  <c r="U1571" i="1" s="1"/>
  <c r="I1572" i="2"/>
  <c r="Y1572" s="1"/>
  <c r="U1572" s="1"/>
  <c r="U1572" i="1" s="1"/>
  <c r="I1573" i="2"/>
  <c r="Y1573" s="1"/>
  <c r="U1573" s="1"/>
  <c r="U1573" i="1" s="1"/>
  <c r="I1574" i="2"/>
  <c r="Y1574" s="1"/>
  <c r="U1574" s="1"/>
  <c r="U1574" i="1" s="1"/>
  <c r="I1575" i="2"/>
  <c r="Y1575" s="1"/>
  <c r="U1575" s="1"/>
  <c r="U1575" i="1" s="1"/>
  <c r="I1576" i="2"/>
  <c r="Y1576" s="1"/>
  <c r="U1576" s="1"/>
  <c r="U1576" i="1" s="1"/>
  <c r="I1577" i="2"/>
  <c r="Y1577" s="1"/>
  <c r="U1577" s="1"/>
  <c r="U1577" i="1" s="1"/>
  <c r="I1578" i="2"/>
  <c r="Y1578" s="1"/>
  <c r="U1578" s="1"/>
  <c r="U1578" i="1" s="1"/>
  <c r="I1579" i="2"/>
  <c r="Y1579" s="1"/>
  <c r="U1579" s="1"/>
  <c r="U1579" i="1" s="1"/>
  <c r="I1580" i="2"/>
  <c r="Y1580" s="1"/>
  <c r="U1580" s="1"/>
  <c r="U1580" i="1" s="1"/>
  <c r="I1581" i="2"/>
  <c r="Y1581" s="1"/>
  <c r="U1581" s="1"/>
  <c r="U1581" i="1" s="1"/>
  <c r="I1582" i="2"/>
  <c r="Y1582" s="1"/>
  <c r="U1582" s="1"/>
  <c r="U1582" i="1" s="1"/>
  <c r="I1583" i="2"/>
  <c r="Y1583" s="1"/>
  <c r="U1583" s="1"/>
  <c r="U1583" i="1" s="1"/>
  <c r="I1584" i="2"/>
  <c r="Y1584" s="1"/>
  <c r="U1584" s="1"/>
  <c r="U1584" i="1" s="1"/>
  <c r="I1585" i="2"/>
  <c r="Y1585" s="1"/>
  <c r="U1585" s="1"/>
  <c r="U1585" i="1" s="1"/>
  <c r="I1586" i="2"/>
  <c r="Y1586" s="1"/>
  <c r="U1586" s="1"/>
  <c r="U1586" i="1" s="1"/>
  <c r="I1587" i="2"/>
  <c r="Y1587" s="1"/>
  <c r="U1587" s="1"/>
  <c r="U1587" i="1" s="1"/>
  <c r="I1588" i="2"/>
  <c r="Y1588" s="1"/>
  <c r="U1588" s="1"/>
  <c r="U1588" i="1" s="1"/>
  <c r="I1589" i="2"/>
  <c r="Y1589" s="1"/>
  <c r="U1589" s="1"/>
  <c r="U1589" i="1" s="1"/>
  <c r="I1590" i="2"/>
  <c r="Y1590" s="1"/>
  <c r="U1590" s="1"/>
  <c r="U1590" i="1" s="1"/>
  <c r="I1591" i="2"/>
  <c r="Y1591" s="1"/>
  <c r="U1591" s="1"/>
  <c r="U1591" i="1" s="1"/>
  <c r="I1592" i="2"/>
  <c r="Y1592" s="1"/>
  <c r="U1592" s="1"/>
  <c r="U1592" i="1" s="1"/>
  <c r="I1593" i="2"/>
  <c r="Y1593" s="1"/>
  <c r="U1593" s="1"/>
  <c r="U1593" i="1" s="1"/>
  <c r="I1594" i="2"/>
  <c r="Y1594" s="1"/>
  <c r="U1594" s="1"/>
  <c r="U1594" i="1" s="1"/>
  <c r="I1595" i="2"/>
  <c r="Y1595" s="1"/>
  <c r="U1595" s="1"/>
  <c r="U1595" i="1" s="1"/>
  <c r="I1596" i="2"/>
  <c r="Y1596" s="1"/>
  <c r="U1596" s="1"/>
  <c r="U1596" i="1" s="1"/>
  <c r="I1597" i="2"/>
  <c r="Y1597" s="1"/>
  <c r="U1597" s="1"/>
  <c r="U1597" i="1" s="1"/>
  <c r="I1598" i="2"/>
  <c r="Y1598" s="1"/>
  <c r="U1598" s="1"/>
  <c r="U1598" i="1" s="1"/>
  <c r="I1599" i="2"/>
  <c r="Y1599" s="1"/>
  <c r="U1599" s="1"/>
  <c r="U1599" i="1" s="1"/>
  <c r="I1600" i="2"/>
  <c r="Y1600" s="1"/>
  <c r="U1600" s="1"/>
  <c r="U1600" i="1" s="1"/>
  <c r="I1601" i="2"/>
  <c r="Y1601" s="1"/>
  <c r="U1601" s="1"/>
  <c r="U1601" i="1" s="1"/>
  <c r="I1602" i="2"/>
  <c r="Y1602" s="1"/>
  <c r="U1602" s="1"/>
  <c r="U1602" i="1" s="1"/>
  <c r="I1603" i="2"/>
  <c r="Y1603" s="1"/>
  <c r="U1603" s="1"/>
  <c r="U1603" i="1" s="1"/>
  <c r="I1604" i="2"/>
  <c r="Y1604" s="1"/>
  <c r="U1604" s="1"/>
  <c r="U1604" i="1" s="1"/>
  <c r="I1605" i="2"/>
  <c r="Y1605" s="1"/>
  <c r="U1605" s="1"/>
  <c r="U1605" i="1" s="1"/>
  <c r="I1606" i="2"/>
  <c r="Y1606" s="1"/>
  <c r="U1606" s="1"/>
  <c r="U1606" i="1" s="1"/>
  <c r="I1607" i="2"/>
  <c r="Y1607" s="1"/>
  <c r="U1607" s="1"/>
  <c r="U1607" i="1" s="1"/>
  <c r="I1608" i="2"/>
  <c r="Y1608" s="1"/>
  <c r="U1608" s="1"/>
  <c r="U1608" i="1" s="1"/>
  <c r="I1609" i="2"/>
  <c r="Y1609" s="1"/>
  <c r="U1609" s="1"/>
  <c r="U1609" i="1" s="1"/>
  <c r="I1610" i="2"/>
  <c r="Y1610" s="1"/>
  <c r="U1610" s="1"/>
  <c r="U1610" i="1" s="1"/>
  <c r="I1611" i="2"/>
  <c r="Y1611" s="1"/>
  <c r="U1611" s="1"/>
  <c r="U1611" i="1" s="1"/>
  <c r="I1612" i="2"/>
  <c r="Y1612" s="1"/>
  <c r="U1612" s="1"/>
  <c r="U1612" i="1" s="1"/>
  <c r="I1613" i="2"/>
  <c r="Y1613" s="1"/>
  <c r="U1613" s="1"/>
  <c r="U1613" i="1" s="1"/>
  <c r="I1614" i="2"/>
  <c r="Y1614" s="1"/>
  <c r="U1614" s="1"/>
  <c r="U1614" i="1" s="1"/>
  <c r="I1615" i="2"/>
  <c r="Y1615" s="1"/>
  <c r="U1615" s="1"/>
  <c r="U1615" i="1" s="1"/>
  <c r="I1616" i="2"/>
  <c r="Y1616" s="1"/>
  <c r="U1616" s="1"/>
  <c r="U1616" i="1" s="1"/>
  <c r="I1617" i="2"/>
  <c r="Y1617" s="1"/>
  <c r="U1617" s="1"/>
  <c r="U1617" i="1" s="1"/>
  <c r="I1618" i="2"/>
  <c r="Y1618" s="1"/>
  <c r="U1618" s="1"/>
  <c r="U1618" i="1" s="1"/>
  <c r="I1619" i="2"/>
  <c r="Y1619" s="1"/>
  <c r="U1619" s="1"/>
  <c r="U1619" i="1" s="1"/>
  <c r="I1620" i="2"/>
  <c r="Y1620" s="1"/>
  <c r="U1620" s="1"/>
  <c r="U1620" i="1" s="1"/>
  <c r="I1621" i="2"/>
  <c r="Y1621" s="1"/>
  <c r="U1621" s="1"/>
  <c r="U1621" i="1" s="1"/>
  <c r="I1622" i="2"/>
  <c r="Y1622" s="1"/>
  <c r="U1622" s="1"/>
  <c r="U1622" i="1" s="1"/>
  <c r="I1623" i="2"/>
  <c r="Y1623" s="1"/>
  <c r="U1623" s="1"/>
  <c r="U1623" i="1" s="1"/>
  <c r="I1624" i="2"/>
  <c r="Y1624" s="1"/>
  <c r="U1624" s="1"/>
  <c r="U1624" i="1" s="1"/>
  <c r="I1625" i="2"/>
  <c r="Y1625" s="1"/>
  <c r="U1625" s="1"/>
  <c r="U1625" i="1" s="1"/>
  <c r="I1626" i="2"/>
  <c r="Y1626" s="1"/>
  <c r="U1626" s="1"/>
  <c r="U1626" i="1" s="1"/>
  <c r="I1627" i="2"/>
  <c r="Y1627" s="1"/>
  <c r="U1627" s="1"/>
  <c r="U1627" i="1" s="1"/>
  <c r="I1628" i="2"/>
  <c r="Y1628" s="1"/>
  <c r="U1628" s="1"/>
  <c r="U1628" i="1" s="1"/>
  <c r="I1629" i="2"/>
  <c r="Y1629" s="1"/>
  <c r="U1629" s="1"/>
  <c r="U1629" i="1" s="1"/>
  <c r="I1630" i="2"/>
  <c r="Y1630" s="1"/>
  <c r="U1630" s="1"/>
  <c r="U1630" i="1" s="1"/>
  <c r="I1631" i="2"/>
  <c r="Y1631" s="1"/>
  <c r="U1631" s="1"/>
  <c r="U1631" i="1" s="1"/>
  <c r="I1632" i="2"/>
  <c r="Y1632" s="1"/>
  <c r="U1632" s="1"/>
  <c r="U1632" i="1" s="1"/>
  <c r="I1633" i="2"/>
  <c r="Y1633" s="1"/>
  <c r="U1633" s="1"/>
  <c r="U1633" i="1" s="1"/>
  <c r="I1634" i="2"/>
  <c r="Y1634" s="1"/>
  <c r="U1634" s="1"/>
  <c r="U1634" i="1" s="1"/>
  <c r="I1635" i="2"/>
  <c r="Y1635" s="1"/>
  <c r="U1635" s="1"/>
  <c r="U1635" i="1" s="1"/>
  <c r="I1636" i="2"/>
  <c r="Y1636" s="1"/>
  <c r="U1636" s="1"/>
  <c r="U1636" i="1" s="1"/>
  <c r="I1637" i="2"/>
  <c r="Y1637" s="1"/>
  <c r="U1637" s="1"/>
  <c r="U1637" i="1" s="1"/>
  <c r="I1638" i="2"/>
  <c r="Y1638" s="1"/>
  <c r="U1638" s="1"/>
  <c r="U1638" i="1" s="1"/>
  <c r="I1639" i="2"/>
  <c r="Y1639" s="1"/>
  <c r="U1639" s="1"/>
  <c r="U1639" i="1" s="1"/>
  <c r="I1640" i="2"/>
  <c r="Y1640" s="1"/>
  <c r="U1640" s="1"/>
  <c r="U1640" i="1" s="1"/>
  <c r="I1641" i="2"/>
  <c r="Y1641" s="1"/>
  <c r="U1641" s="1"/>
  <c r="U1641" i="1" s="1"/>
  <c r="I1642" i="2"/>
  <c r="Y1642" s="1"/>
  <c r="U1642" s="1"/>
  <c r="U1642" i="1" s="1"/>
  <c r="I1643" i="2"/>
  <c r="Y1643" s="1"/>
  <c r="U1643" s="1"/>
  <c r="U1643" i="1" s="1"/>
  <c r="I1644" i="2"/>
  <c r="Y1644" s="1"/>
  <c r="U1644" s="1"/>
  <c r="U1644" i="1" s="1"/>
  <c r="I1645" i="2"/>
  <c r="Y1645" s="1"/>
  <c r="U1645" s="1"/>
  <c r="U1645" i="1" s="1"/>
  <c r="I1646" i="2"/>
  <c r="Y1646" s="1"/>
  <c r="U1646" s="1"/>
  <c r="U1646" i="1" s="1"/>
  <c r="I1647" i="2"/>
  <c r="Y1647" s="1"/>
  <c r="U1647" s="1"/>
  <c r="U1647" i="1" s="1"/>
  <c r="I1648" i="2"/>
  <c r="Y1648" s="1"/>
  <c r="U1648" s="1"/>
  <c r="U1648" i="1" s="1"/>
  <c r="I1649" i="2"/>
  <c r="Y1649" s="1"/>
  <c r="U1649" s="1"/>
  <c r="U1649" i="1" s="1"/>
  <c r="I1650" i="2"/>
  <c r="Y1650" s="1"/>
  <c r="U1650" s="1"/>
  <c r="U1650" i="1" s="1"/>
  <c r="I1651" i="2"/>
  <c r="Y1651" s="1"/>
  <c r="U1651" s="1"/>
  <c r="U1651" i="1" s="1"/>
  <c r="I1652" i="2"/>
  <c r="Y1652" s="1"/>
  <c r="U1652" s="1"/>
  <c r="U1652" i="1" s="1"/>
  <c r="I1653" i="2"/>
  <c r="Y1653" s="1"/>
  <c r="U1653" s="1"/>
  <c r="U1653" i="1" s="1"/>
  <c r="I1654" i="2"/>
  <c r="Y1654" s="1"/>
  <c r="U1654" s="1"/>
  <c r="U1654" i="1" s="1"/>
  <c r="I1655" i="2"/>
  <c r="Y1655" s="1"/>
  <c r="U1655" s="1"/>
  <c r="U1655" i="1" s="1"/>
  <c r="I1656" i="2"/>
  <c r="Y1656" s="1"/>
  <c r="U1656" s="1"/>
  <c r="U1656" i="1" s="1"/>
  <c r="I1657" i="2"/>
  <c r="Y1657" s="1"/>
  <c r="U1657" s="1"/>
  <c r="U1657" i="1" s="1"/>
  <c r="I1658" i="2"/>
  <c r="Y1658" s="1"/>
  <c r="U1658" s="1"/>
  <c r="U1658" i="1" s="1"/>
  <c r="I1659" i="2"/>
  <c r="Y1659" s="1"/>
  <c r="U1659" s="1"/>
  <c r="U1659" i="1" s="1"/>
  <c r="I1660" i="2"/>
  <c r="Y1660" s="1"/>
  <c r="U1660" s="1"/>
  <c r="U1660" i="1" s="1"/>
  <c r="I1661" i="2"/>
  <c r="Y1661" s="1"/>
  <c r="U1661" s="1"/>
  <c r="U1661" i="1" s="1"/>
  <c r="I1662" i="2"/>
  <c r="Y1662" s="1"/>
  <c r="U1662" s="1"/>
  <c r="U1662" i="1" s="1"/>
  <c r="I1663" i="2"/>
  <c r="Y1663" s="1"/>
  <c r="U1663" s="1"/>
  <c r="U1663" i="1" s="1"/>
  <c r="I1664" i="2"/>
  <c r="Y1664" s="1"/>
  <c r="U1664" s="1"/>
  <c r="U1664" i="1" s="1"/>
  <c r="I1665" i="2"/>
  <c r="Y1665" s="1"/>
  <c r="U1665" s="1"/>
  <c r="U1665" i="1" s="1"/>
  <c r="I1666" i="2"/>
  <c r="Y1666" s="1"/>
  <c r="U1666" s="1"/>
  <c r="U1666" i="1" s="1"/>
  <c r="I1667" i="2"/>
  <c r="Y1667" s="1"/>
  <c r="U1667" s="1"/>
  <c r="U1667" i="1" s="1"/>
  <c r="I1668" i="2"/>
  <c r="Y1668" s="1"/>
  <c r="U1668" s="1"/>
  <c r="U1668" i="1" s="1"/>
  <c r="I1669" i="2"/>
  <c r="Y1669" s="1"/>
  <c r="U1669" s="1"/>
  <c r="U1669" i="1" s="1"/>
  <c r="I1670" i="2"/>
  <c r="Y1670" s="1"/>
  <c r="U1670" s="1"/>
  <c r="U1670" i="1" s="1"/>
  <c r="I1671" i="2"/>
  <c r="Y1671" s="1"/>
  <c r="U1671" s="1"/>
  <c r="U1671" i="1" s="1"/>
  <c r="I1672" i="2"/>
  <c r="Y1672" s="1"/>
  <c r="U1672" s="1"/>
  <c r="U1672" i="1" s="1"/>
  <c r="I1673" i="2"/>
  <c r="Y1673" s="1"/>
  <c r="U1673" s="1"/>
  <c r="U1673" i="1" s="1"/>
  <c r="I1674" i="2"/>
  <c r="Y1674" s="1"/>
  <c r="U1674" s="1"/>
  <c r="U1674" i="1" s="1"/>
  <c r="I1675" i="2"/>
  <c r="Y1675" s="1"/>
  <c r="U1675" s="1"/>
  <c r="U1675" i="1" s="1"/>
  <c r="I1676" i="2"/>
  <c r="Y1676" s="1"/>
  <c r="U1676" s="1"/>
  <c r="U1676" i="1" s="1"/>
  <c r="I1677" i="2"/>
  <c r="Y1677" s="1"/>
  <c r="U1677" s="1"/>
  <c r="U1677" i="1" s="1"/>
  <c r="I1678" i="2"/>
  <c r="Y1678" s="1"/>
  <c r="U1678" s="1"/>
  <c r="U1678" i="1" s="1"/>
  <c r="I1679" i="2"/>
  <c r="Y1679" s="1"/>
  <c r="U1679" s="1"/>
  <c r="U1679" i="1" s="1"/>
  <c r="I1680" i="2"/>
  <c r="Y1680" s="1"/>
  <c r="U1680" s="1"/>
  <c r="U1680" i="1" s="1"/>
  <c r="I1681" i="2"/>
  <c r="Y1681" s="1"/>
  <c r="U1681" s="1"/>
  <c r="U1681" i="1" s="1"/>
  <c r="I1682" i="2"/>
  <c r="Y1682" s="1"/>
  <c r="U1682" s="1"/>
  <c r="U1682" i="1" s="1"/>
  <c r="I1683" i="2"/>
  <c r="Y1683" s="1"/>
  <c r="U1683" s="1"/>
  <c r="U1683" i="1" s="1"/>
  <c r="I1684" i="2"/>
  <c r="Y1684" s="1"/>
  <c r="U1684" s="1"/>
  <c r="U1684" i="1" s="1"/>
  <c r="I1685" i="2"/>
  <c r="Y1685" s="1"/>
  <c r="U1685" s="1"/>
  <c r="U1685" i="1" s="1"/>
  <c r="I1686" i="2"/>
  <c r="Y1686" s="1"/>
  <c r="U1686" s="1"/>
  <c r="U1686" i="1" s="1"/>
  <c r="I1687" i="2"/>
  <c r="Y1687" s="1"/>
  <c r="U1687" s="1"/>
  <c r="U1687" i="1" s="1"/>
  <c r="I1688" i="2"/>
  <c r="Y1688" s="1"/>
  <c r="U1688" s="1"/>
  <c r="U1688" i="1" s="1"/>
  <c r="I1689" i="2"/>
  <c r="Y1689" s="1"/>
  <c r="U1689" s="1"/>
  <c r="U1689" i="1" s="1"/>
  <c r="I1690" i="2"/>
  <c r="Y1690" s="1"/>
  <c r="U1690" s="1"/>
  <c r="U1690" i="1" s="1"/>
  <c r="I1691" i="2"/>
  <c r="Y1691" s="1"/>
  <c r="U1691" s="1"/>
  <c r="U1691" i="1" s="1"/>
  <c r="I1692" i="2"/>
  <c r="Y1692" s="1"/>
  <c r="U1692" s="1"/>
  <c r="U1692" i="1" s="1"/>
  <c r="I1693" i="2"/>
  <c r="Y1693" s="1"/>
  <c r="U1693" s="1"/>
  <c r="U1693" i="1" s="1"/>
  <c r="I1694" i="2"/>
  <c r="Y1694" s="1"/>
  <c r="U1694" s="1"/>
  <c r="U1694" i="1" s="1"/>
  <c r="I1695" i="2"/>
  <c r="Y1695" s="1"/>
  <c r="U1695" s="1"/>
  <c r="U1695" i="1" s="1"/>
  <c r="I1696" i="2"/>
  <c r="Y1696" s="1"/>
  <c r="U1696" s="1"/>
  <c r="U1696" i="1" s="1"/>
  <c r="I1697" i="2"/>
  <c r="Y1697" s="1"/>
  <c r="U1697" s="1"/>
  <c r="U1697" i="1" s="1"/>
  <c r="I1698" i="2"/>
  <c r="Y1698" s="1"/>
  <c r="U1698" s="1"/>
  <c r="U1698" i="1" s="1"/>
  <c r="I1699" i="2"/>
  <c r="Y1699" s="1"/>
  <c r="U1699" s="1"/>
  <c r="U1699" i="1" s="1"/>
  <c r="I1700" i="2"/>
  <c r="Y1700" s="1"/>
  <c r="U1700" s="1"/>
  <c r="U1700" i="1" s="1"/>
  <c r="I1701" i="2"/>
  <c r="Y1701" s="1"/>
  <c r="U1701" s="1"/>
  <c r="U1701" i="1" s="1"/>
  <c r="I1702" i="2"/>
  <c r="Y1702" s="1"/>
  <c r="U1702" s="1"/>
  <c r="U1702" i="1" s="1"/>
  <c r="I1703" i="2"/>
  <c r="Y1703" s="1"/>
  <c r="U1703" s="1"/>
  <c r="U1703" i="1" s="1"/>
  <c r="I1704" i="2"/>
  <c r="Y1704" s="1"/>
  <c r="U1704" s="1"/>
  <c r="U1704" i="1" s="1"/>
  <c r="I1705" i="2"/>
  <c r="Y1705" s="1"/>
  <c r="U1705" s="1"/>
  <c r="U1705" i="1" s="1"/>
  <c r="I1706" i="2"/>
  <c r="Y1706" s="1"/>
  <c r="U1706" s="1"/>
  <c r="U1706" i="1" s="1"/>
  <c r="I1707" i="2"/>
  <c r="Y1707" s="1"/>
  <c r="U1707" s="1"/>
  <c r="U1707" i="1" s="1"/>
  <c r="I1708" i="2"/>
  <c r="Y1708" s="1"/>
  <c r="U1708" s="1"/>
  <c r="U1708" i="1" s="1"/>
  <c r="I1709" i="2"/>
  <c r="Y1709" s="1"/>
  <c r="U1709" s="1"/>
  <c r="U1709" i="1" s="1"/>
  <c r="I1710" i="2"/>
  <c r="Y1710" s="1"/>
  <c r="U1710" s="1"/>
  <c r="U1710" i="1" s="1"/>
  <c r="I1711" i="2"/>
  <c r="Y1711" s="1"/>
  <c r="U1711" s="1"/>
  <c r="U1711" i="1" s="1"/>
  <c r="I1712" i="2"/>
  <c r="Y1712" s="1"/>
  <c r="U1712" s="1"/>
  <c r="U1712" i="1" s="1"/>
  <c r="I1713" i="2"/>
  <c r="Y1713" s="1"/>
  <c r="U1713" s="1"/>
  <c r="U1713" i="1" s="1"/>
  <c r="I1714" i="2"/>
  <c r="Y1714" s="1"/>
  <c r="U1714" s="1"/>
  <c r="U1714" i="1" s="1"/>
  <c r="I1715" i="2"/>
  <c r="Y1715" s="1"/>
  <c r="U1715" s="1"/>
  <c r="U1715" i="1" s="1"/>
  <c r="I1716" i="2"/>
  <c r="Y1716" s="1"/>
  <c r="U1716" s="1"/>
  <c r="U1716" i="1" s="1"/>
  <c r="I1717" i="2"/>
  <c r="Y1717" s="1"/>
  <c r="U1717" s="1"/>
  <c r="U1717" i="1" s="1"/>
  <c r="I1718" i="2"/>
  <c r="Y1718" s="1"/>
  <c r="U1718" s="1"/>
  <c r="U1718" i="1" s="1"/>
  <c r="I1719" i="2"/>
  <c r="Y1719" s="1"/>
  <c r="U1719" s="1"/>
  <c r="U1719" i="1" s="1"/>
  <c r="I1720" i="2"/>
  <c r="Y1720" s="1"/>
  <c r="U1720" s="1"/>
  <c r="U1720" i="1" s="1"/>
  <c r="I1721" i="2"/>
  <c r="Y1721" s="1"/>
  <c r="U1721" s="1"/>
  <c r="U1721" i="1" s="1"/>
  <c r="I1722" i="2"/>
  <c r="Y1722" s="1"/>
  <c r="U1722" s="1"/>
  <c r="U1722" i="1" s="1"/>
  <c r="I1723" i="2"/>
  <c r="Y1723" s="1"/>
  <c r="U1723" s="1"/>
  <c r="U1723" i="1" s="1"/>
  <c r="I1724" i="2"/>
  <c r="Y1724" s="1"/>
  <c r="U1724" s="1"/>
  <c r="U1724" i="1" s="1"/>
  <c r="I1725" i="2"/>
  <c r="Y1725" s="1"/>
  <c r="U1725" s="1"/>
  <c r="U1725" i="1" s="1"/>
  <c r="I1726" i="2"/>
  <c r="Y1726" s="1"/>
  <c r="U1726" s="1"/>
  <c r="U1726" i="1" s="1"/>
  <c r="I1727" i="2"/>
  <c r="Y1727" s="1"/>
  <c r="U1727" s="1"/>
  <c r="U1727" i="1" s="1"/>
  <c r="I1728" i="2"/>
  <c r="Y1728" s="1"/>
  <c r="U1728" s="1"/>
  <c r="U1728" i="1" s="1"/>
  <c r="I1729" i="2"/>
  <c r="Y1729" s="1"/>
  <c r="U1729" s="1"/>
  <c r="U1729" i="1" s="1"/>
  <c r="I1730" i="2"/>
  <c r="Y1730" s="1"/>
  <c r="U1730" s="1"/>
  <c r="U1730" i="1" s="1"/>
  <c r="I1731" i="2"/>
  <c r="Y1731" s="1"/>
  <c r="U1731" s="1"/>
  <c r="U1731" i="1" s="1"/>
  <c r="I1732" i="2"/>
  <c r="Y1732" s="1"/>
  <c r="U1732" s="1"/>
  <c r="U1732" i="1" s="1"/>
  <c r="I1733" i="2"/>
  <c r="Y1733" s="1"/>
  <c r="U1733" s="1"/>
  <c r="U1733" i="1" s="1"/>
  <c r="I1734" i="2"/>
  <c r="Y1734" s="1"/>
  <c r="U1734" s="1"/>
  <c r="U1734" i="1" s="1"/>
  <c r="I1735" i="2"/>
  <c r="Y1735" s="1"/>
  <c r="U1735" s="1"/>
  <c r="U1735" i="1" s="1"/>
  <c r="I1736" i="2"/>
  <c r="Y1736" s="1"/>
  <c r="U1736" s="1"/>
  <c r="U1736" i="1" s="1"/>
  <c r="I1737" i="2"/>
  <c r="Y1737" s="1"/>
  <c r="U1737" s="1"/>
  <c r="U1737" i="1" s="1"/>
  <c r="I1738" i="2"/>
  <c r="Y1738" s="1"/>
  <c r="U1738" s="1"/>
  <c r="U1738" i="1" s="1"/>
  <c r="I1739" i="2"/>
  <c r="Y1739" s="1"/>
  <c r="U1739" s="1"/>
  <c r="U1739" i="1" s="1"/>
  <c r="I1740" i="2"/>
  <c r="Y1740" s="1"/>
  <c r="U1740" s="1"/>
  <c r="U1740" i="1" s="1"/>
  <c r="I1741" i="2"/>
  <c r="Y1741" s="1"/>
  <c r="U1741" s="1"/>
  <c r="U1741" i="1" s="1"/>
  <c r="I1742" i="2"/>
  <c r="Y1742" s="1"/>
  <c r="U1742" s="1"/>
  <c r="U1742" i="1" s="1"/>
  <c r="I1743" i="2"/>
  <c r="Y1743" s="1"/>
  <c r="U1743" s="1"/>
  <c r="U1743" i="1" s="1"/>
  <c r="I1744" i="2"/>
  <c r="Y1744" s="1"/>
  <c r="U1744" s="1"/>
  <c r="U1744" i="1" s="1"/>
  <c r="I1745" i="2"/>
  <c r="Y1745" s="1"/>
  <c r="U1745" s="1"/>
  <c r="U1745" i="1" s="1"/>
  <c r="I1746" i="2"/>
  <c r="Y1746" s="1"/>
  <c r="U1746" s="1"/>
  <c r="U1746" i="1" s="1"/>
  <c r="I1747" i="2"/>
  <c r="Y1747" s="1"/>
  <c r="U1747" s="1"/>
  <c r="U1747" i="1" s="1"/>
  <c r="I1748" i="2"/>
  <c r="Y1748" s="1"/>
  <c r="U1748" s="1"/>
  <c r="U1748" i="1" s="1"/>
  <c r="I1749" i="2"/>
  <c r="Y1749" s="1"/>
  <c r="U1749" s="1"/>
  <c r="U1749" i="1" s="1"/>
  <c r="I1750" i="2"/>
  <c r="Y1750" s="1"/>
  <c r="U1750" s="1"/>
  <c r="U1750" i="1" s="1"/>
  <c r="I1751" i="2"/>
  <c r="Y1751" s="1"/>
  <c r="U1751" s="1"/>
  <c r="U1751" i="1" s="1"/>
  <c r="I1752" i="2"/>
  <c r="Y1752" s="1"/>
  <c r="U1752" s="1"/>
  <c r="U1752" i="1" s="1"/>
  <c r="I1753" i="2"/>
  <c r="Y1753" s="1"/>
  <c r="U1753" s="1"/>
  <c r="U1753" i="1" s="1"/>
  <c r="I1754" i="2"/>
  <c r="Y1754" s="1"/>
  <c r="U1754" s="1"/>
  <c r="U1754" i="1" s="1"/>
  <c r="I1755" i="2"/>
  <c r="Y1755" s="1"/>
  <c r="U1755" s="1"/>
  <c r="U1755" i="1" s="1"/>
  <c r="I1756" i="2"/>
  <c r="Y1756" s="1"/>
  <c r="U1756" s="1"/>
  <c r="U1756" i="1" s="1"/>
  <c r="I1757" i="2"/>
  <c r="Y1757" s="1"/>
  <c r="U1757" s="1"/>
  <c r="U1757" i="1" s="1"/>
  <c r="I1758" i="2"/>
  <c r="Y1758" s="1"/>
  <c r="U1758" s="1"/>
  <c r="U1758" i="1" s="1"/>
  <c r="I1759" i="2"/>
  <c r="Y1759" s="1"/>
  <c r="U1759" s="1"/>
  <c r="U1759" i="1" s="1"/>
  <c r="I1760" i="2"/>
  <c r="Y1760" s="1"/>
  <c r="U1760" s="1"/>
  <c r="U1760" i="1" s="1"/>
  <c r="I1761" i="2"/>
  <c r="Y1761" s="1"/>
  <c r="U1761" s="1"/>
  <c r="U1761" i="1" s="1"/>
  <c r="I1762" i="2"/>
  <c r="Y1762" s="1"/>
  <c r="U1762" s="1"/>
  <c r="U1762" i="1" s="1"/>
  <c r="I1763" i="2"/>
  <c r="Y1763" s="1"/>
  <c r="U1763" s="1"/>
  <c r="U1763" i="1" s="1"/>
  <c r="I1764" i="2"/>
  <c r="Y1764" s="1"/>
  <c r="U1764" s="1"/>
  <c r="U1764" i="1" s="1"/>
  <c r="I1765" i="2"/>
  <c r="Y1765" s="1"/>
  <c r="U1765" s="1"/>
  <c r="U1765" i="1" s="1"/>
  <c r="I1766" i="2"/>
  <c r="Y1766" s="1"/>
  <c r="U1766" s="1"/>
  <c r="U1766" i="1" s="1"/>
  <c r="I1767" i="2"/>
  <c r="Y1767" s="1"/>
  <c r="U1767" s="1"/>
  <c r="U1767" i="1" s="1"/>
  <c r="I1768" i="2"/>
  <c r="Y1768" s="1"/>
  <c r="U1768" s="1"/>
  <c r="U1768" i="1" s="1"/>
  <c r="I1769" i="2"/>
  <c r="Y1769" s="1"/>
  <c r="U1769" s="1"/>
  <c r="U1769" i="1" s="1"/>
  <c r="I1770" i="2"/>
  <c r="Y1770" s="1"/>
  <c r="U1770" s="1"/>
  <c r="U1770" i="1" s="1"/>
  <c r="I1771" i="2"/>
  <c r="Y1771" s="1"/>
  <c r="U1771" s="1"/>
  <c r="U1771" i="1" s="1"/>
  <c r="I1772" i="2"/>
  <c r="Y1772" s="1"/>
  <c r="U1772" s="1"/>
  <c r="U1772" i="1" s="1"/>
  <c r="I1773" i="2"/>
  <c r="Y1773" s="1"/>
  <c r="U1773" s="1"/>
  <c r="U1773" i="1" s="1"/>
  <c r="I1774" i="2"/>
  <c r="Y1774" s="1"/>
  <c r="U1774" s="1"/>
  <c r="U1774" i="1" s="1"/>
  <c r="I1775" i="2"/>
  <c r="Y1775" s="1"/>
  <c r="U1775" s="1"/>
  <c r="U1775" i="1" s="1"/>
  <c r="I1776" i="2"/>
  <c r="Y1776" s="1"/>
  <c r="U1776" s="1"/>
  <c r="U1776" i="1" s="1"/>
  <c r="I1777" i="2"/>
  <c r="Y1777" s="1"/>
  <c r="U1777" s="1"/>
  <c r="U1777" i="1" s="1"/>
  <c r="I1778" i="2"/>
  <c r="Y1778" s="1"/>
  <c r="U1778" s="1"/>
  <c r="U1778" i="1" s="1"/>
  <c r="I1779" i="2"/>
  <c r="Y1779" s="1"/>
  <c r="U1779" s="1"/>
  <c r="U1779" i="1" s="1"/>
  <c r="I1780" i="2"/>
  <c r="Y1780" s="1"/>
  <c r="U1780" s="1"/>
  <c r="U1780" i="1" s="1"/>
  <c r="I1781" i="2"/>
  <c r="Y1781" s="1"/>
  <c r="U1781" s="1"/>
  <c r="U1781" i="1" s="1"/>
  <c r="I1782" i="2"/>
  <c r="Y1782" s="1"/>
  <c r="U1782" s="1"/>
  <c r="U1782" i="1" s="1"/>
  <c r="I1783" i="2"/>
  <c r="Y1783" s="1"/>
  <c r="U1783" s="1"/>
  <c r="U1783" i="1" s="1"/>
  <c r="I1784" i="2"/>
  <c r="Y1784" s="1"/>
  <c r="U1784" s="1"/>
  <c r="U1784" i="1" s="1"/>
  <c r="I1785" i="2"/>
  <c r="Y1785" s="1"/>
  <c r="U1785" s="1"/>
  <c r="U1785" i="1" s="1"/>
  <c r="I1786" i="2"/>
  <c r="Y1786" s="1"/>
  <c r="U1786" s="1"/>
  <c r="U1786" i="1" s="1"/>
  <c r="I1787" i="2"/>
  <c r="Y1787" s="1"/>
  <c r="U1787" s="1"/>
  <c r="U1787" i="1" s="1"/>
  <c r="I1788" i="2"/>
  <c r="Y1788" s="1"/>
  <c r="U1788" s="1"/>
  <c r="U1788" i="1" s="1"/>
  <c r="I1789" i="2"/>
  <c r="Y1789" s="1"/>
  <c r="U1789" s="1"/>
  <c r="U1789" i="1" s="1"/>
  <c r="I1790" i="2"/>
  <c r="Y1790" s="1"/>
  <c r="U1790" s="1"/>
  <c r="U1790" i="1" s="1"/>
  <c r="I1791" i="2"/>
  <c r="Y1791" s="1"/>
  <c r="U1791" s="1"/>
  <c r="U1791" i="1" s="1"/>
  <c r="I1792" i="2"/>
  <c r="Y1792" s="1"/>
  <c r="U1792" s="1"/>
  <c r="U1792" i="1" s="1"/>
  <c r="I1793" i="2"/>
  <c r="Y1793" s="1"/>
  <c r="U1793" s="1"/>
  <c r="U1793" i="1" s="1"/>
  <c r="I1794" i="2"/>
  <c r="Y1794" s="1"/>
  <c r="U1794" s="1"/>
  <c r="U1794" i="1" s="1"/>
  <c r="I1795" i="2"/>
  <c r="Y1795" s="1"/>
  <c r="U1795" s="1"/>
  <c r="U1795" i="1" s="1"/>
  <c r="I1796" i="2"/>
  <c r="Y1796" s="1"/>
  <c r="U1796" s="1"/>
  <c r="U1796" i="1" s="1"/>
  <c r="I1797" i="2"/>
  <c r="Y1797" s="1"/>
  <c r="U1797" s="1"/>
  <c r="U1797" i="1" s="1"/>
  <c r="I1798" i="2"/>
  <c r="Y1798" s="1"/>
  <c r="U1798" s="1"/>
  <c r="U1798" i="1" s="1"/>
  <c r="I1799" i="2"/>
  <c r="Y1799" s="1"/>
  <c r="U1799" s="1"/>
  <c r="U1799" i="1" s="1"/>
  <c r="I1800" i="2"/>
  <c r="Y1800" s="1"/>
  <c r="U1800" s="1"/>
  <c r="U1800" i="1" s="1"/>
  <c r="I1801" i="2"/>
  <c r="Y1801" s="1"/>
  <c r="U1801" s="1"/>
  <c r="U1801" i="1" s="1"/>
  <c r="I1802" i="2"/>
  <c r="Y1802" s="1"/>
  <c r="U1802" s="1"/>
  <c r="U1802" i="1" s="1"/>
  <c r="I1803" i="2"/>
  <c r="Y1803" s="1"/>
  <c r="U1803" s="1"/>
  <c r="U1803" i="1" s="1"/>
  <c r="I1804" i="2"/>
  <c r="Y1804" s="1"/>
  <c r="U1804" s="1"/>
  <c r="U1804" i="1" s="1"/>
  <c r="I1805" i="2"/>
  <c r="Y1805" s="1"/>
  <c r="U1805" s="1"/>
  <c r="U1805" i="1" s="1"/>
  <c r="I1806" i="2"/>
  <c r="Y1806" s="1"/>
  <c r="U1806" s="1"/>
  <c r="U1806" i="1" s="1"/>
  <c r="I1807" i="2"/>
  <c r="Y1807" s="1"/>
  <c r="U1807" s="1"/>
  <c r="U1807" i="1" s="1"/>
  <c r="I1808" i="2"/>
  <c r="Y1808" s="1"/>
  <c r="U1808" s="1"/>
  <c r="U1808" i="1" s="1"/>
  <c r="I1809" i="2"/>
  <c r="Y1809" s="1"/>
  <c r="U1809" s="1"/>
  <c r="U1809" i="1" s="1"/>
  <c r="I1810" i="2"/>
  <c r="Y1810" s="1"/>
  <c r="U1810" s="1"/>
  <c r="U1810" i="1" s="1"/>
  <c r="I1811" i="2"/>
  <c r="Y1811" s="1"/>
  <c r="U1811" s="1"/>
  <c r="U1811" i="1" s="1"/>
  <c r="I1812" i="2"/>
  <c r="Y1812" s="1"/>
  <c r="U1812" s="1"/>
  <c r="U1812" i="1" s="1"/>
  <c r="I1813" i="2"/>
  <c r="Y1813" s="1"/>
  <c r="U1813" s="1"/>
  <c r="U1813" i="1" s="1"/>
  <c r="I1814" i="2"/>
  <c r="Y1814" s="1"/>
  <c r="U1814" s="1"/>
  <c r="U1814" i="1" s="1"/>
  <c r="I1815" i="2"/>
  <c r="Y1815" s="1"/>
  <c r="U1815" s="1"/>
  <c r="U1815" i="1" s="1"/>
  <c r="I1816" i="2"/>
  <c r="Y1816" s="1"/>
  <c r="U1816" s="1"/>
  <c r="U1816" i="1" s="1"/>
  <c r="I1817" i="2"/>
  <c r="Y1817" s="1"/>
  <c r="U1817" s="1"/>
  <c r="U1817" i="1" s="1"/>
  <c r="I1818" i="2"/>
  <c r="Y1818" s="1"/>
  <c r="U1818" s="1"/>
  <c r="U1818" i="1" s="1"/>
  <c r="I1819" i="2"/>
  <c r="Y1819" s="1"/>
  <c r="U1819" s="1"/>
  <c r="U1819" i="1" s="1"/>
  <c r="I1820" i="2"/>
  <c r="Y1820" s="1"/>
  <c r="U1820" s="1"/>
  <c r="U1820" i="1" s="1"/>
  <c r="I1821" i="2"/>
  <c r="Y1821" s="1"/>
  <c r="U1821" s="1"/>
  <c r="U1821" i="1" s="1"/>
  <c r="I1822" i="2"/>
  <c r="Y1822" s="1"/>
  <c r="U1822" s="1"/>
  <c r="U1822" i="1" s="1"/>
  <c r="I1823" i="2"/>
  <c r="Y1823" s="1"/>
  <c r="U1823" s="1"/>
  <c r="U1823" i="1" s="1"/>
  <c r="I1824" i="2"/>
  <c r="Y1824" s="1"/>
  <c r="U1824" s="1"/>
  <c r="U1824" i="1" s="1"/>
  <c r="I1825" i="2"/>
  <c r="Y1825" s="1"/>
  <c r="U1825" s="1"/>
  <c r="U1825" i="1" s="1"/>
  <c r="I1826" i="2"/>
  <c r="Y1826" s="1"/>
  <c r="U1826" s="1"/>
  <c r="U1826" i="1" s="1"/>
  <c r="I1827" i="2"/>
  <c r="Y1827" s="1"/>
  <c r="U1827" s="1"/>
  <c r="U1827" i="1" s="1"/>
  <c r="I1828" i="2"/>
  <c r="Y1828" s="1"/>
  <c r="U1828" s="1"/>
  <c r="U1828" i="1" s="1"/>
  <c r="I1829" i="2"/>
  <c r="Y1829" s="1"/>
  <c r="U1829" s="1"/>
  <c r="U1829" i="1" s="1"/>
  <c r="I1830" i="2"/>
  <c r="Y1830" s="1"/>
  <c r="U1830" s="1"/>
  <c r="U1830" i="1" s="1"/>
  <c r="I1831" i="2"/>
  <c r="Y1831" s="1"/>
  <c r="U1831" s="1"/>
  <c r="U1831" i="1" s="1"/>
  <c r="I1832" i="2"/>
  <c r="Y1832" s="1"/>
  <c r="U1832" s="1"/>
  <c r="U1832" i="1" s="1"/>
  <c r="I1833" i="2"/>
  <c r="Y1833" s="1"/>
  <c r="U1833" s="1"/>
  <c r="U1833" i="1" s="1"/>
  <c r="I1834" i="2"/>
  <c r="Y1834" s="1"/>
  <c r="U1834" s="1"/>
  <c r="U1834" i="1" s="1"/>
  <c r="I1835" i="2"/>
  <c r="Y1835" s="1"/>
  <c r="U1835" s="1"/>
  <c r="U1835" i="1" s="1"/>
  <c r="I1836" i="2"/>
  <c r="Y1836" s="1"/>
  <c r="U1836" s="1"/>
  <c r="U1836" i="1" s="1"/>
  <c r="I1837" i="2"/>
  <c r="Y1837" s="1"/>
  <c r="U1837" s="1"/>
  <c r="U1837" i="1" s="1"/>
  <c r="I1838" i="2"/>
  <c r="Y1838" s="1"/>
  <c r="U1838" s="1"/>
  <c r="U1838" i="1" s="1"/>
  <c r="I1839" i="2"/>
  <c r="Y1839" s="1"/>
  <c r="U1839" s="1"/>
  <c r="U1839" i="1" s="1"/>
  <c r="I1840" i="2"/>
  <c r="Y1840" s="1"/>
  <c r="U1840" s="1"/>
  <c r="U1840" i="1" s="1"/>
  <c r="I1841" i="2"/>
  <c r="Y1841" s="1"/>
  <c r="U1841" s="1"/>
  <c r="U1841" i="1" s="1"/>
  <c r="I1842" i="2"/>
  <c r="Y1842" s="1"/>
  <c r="U1842" s="1"/>
  <c r="U1842" i="1" s="1"/>
  <c r="I1843" i="2"/>
  <c r="Y1843" s="1"/>
  <c r="U1843" s="1"/>
  <c r="U1843" i="1" s="1"/>
  <c r="I1844" i="2"/>
  <c r="Y1844" s="1"/>
  <c r="U1844" s="1"/>
  <c r="U1844" i="1" s="1"/>
  <c r="I1845" i="2"/>
  <c r="Y1845" s="1"/>
  <c r="U1845" s="1"/>
  <c r="U1845" i="1" s="1"/>
  <c r="I1846" i="2"/>
  <c r="Y1846" s="1"/>
  <c r="U1846" s="1"/>
  <c r="U1846" i="1" s="1"/>
  <c r="I1847" i="2"/>
  <c r="Y1847" s="1"/>
  <c r="U1847" s="1"/>
  <c r="U1847" i="1" s="1"/>
  <c r="I1848" i="2"/>
  <c r="Y1848" s="1"/>
  <c r="U1848" s="1"/>
  <c r="U1848" i="1" s="1"/>
  <c r="I1849" i="2"/>
  <c r="Y1849" s="1"/>
  <c r="U1849" s="1"/>
  <c r="U1849" i="1" s="1"/>
  <c r="I1850" i="2"/>
  <c r="Y1850" s="1"/>
  <c r="U1850" s="1"/>
  <c r="U1850" i="1" s="1"/>
  <c r="I1851" i="2"/>
  <c r="Y1851" s="1"/>
  <c r="U1851" s="1"/>
  <c r="U1851" i="1" s="1"/>
  <c r="I1852" i="2"/>
  <c r="Y1852" s="1"/>
  <c r="U1852" s="1"/>
  <c r="U1852" i="1" s="1"/>
  <c r="I1853" i="2"/>
  <c r="Y1853" s="1"/>
  <c r="U1853" s="1"/>
  <c r="U1853" i="1" s="1"/>
  <c r="I1854" i="2"/>
  <c r="Y1854" s="1"/>
  <c r="U1854" s="1"/>
  <c r="U1854" i="1" s="1"/>
  <c r="I1855" i="2"/>
  <c r="Y1855" s="1"/>
  <c r="U1855" s="1"/>
  <c r="U1855" i="1" s="1"/>
  <c r="I1856" i="2"/>
  <c r="Y1856" s="1"/>
  <c r="U1856" s="1"/>
  <c r="U1856" i="1" s="1"/>
  <c r="I1857" i="2"/>
  <c r="Y1857" s="1"/>
  <c r="U1857" s="1"/>
  <c r="U1857" i="1" s="1"/>
  <c r="I1858" i="2"/>
  <c r="Y1858" s="1"/>
  <c r="U1858" s="1"/>
  <c r="U1858" i="1" s="1"/>
  <c r="I1859" i="2"/>
  <c r="Y1859" s="1"/>
  <c r="U1859" s="1"/>
  <c r="U1859" i="1" s="1"/>
  <c r="I1860" i="2"/>
  <c r="Y1860" s="1"/>
  <c r="U1860" s="1"/>
  <c r="U1860" i="1" s="1"/>
  <c r="I1861" i="2"/>
  <c r="Y1861" s="1"/>
  <c r="U1861" s="1"/>
  <c r="U1861" i="1" s="1"/>
  <c r="I1862" i="2"/>
  <c r="Y1862" s="1"/>
  <c r="U1862" s="1"/>
  <c r="U1862" i="1" s="1"/>
  <c r="I1863" i="2"/>
  <c r="Y1863" s="1"/>
  <c r="U1863" s="1"/>
  <c r="U1863" i="1" s="1"/>
  <c r="I1864" i="2"/>
  <c r="Y1864" s="1"/>
  <c r="U1864" s="1"/>
  <c r="U1864" i="1" s="1"/>
  <c r="I1865" i="2"/>
  <c r="Y1865" s="1"/>
  <c r="U1865" s="1"/>
  <c r="U1865" i="1" s="1"/>
  <c r="I1866" i="2"/>
  <c r="Y1866" s="1"/>
  <c r="U1866" s="1"/>
  <c r="U1866" i="1" s="1"/>
  <c r="I1867" i="2"/>
  <c r="Y1867" s="1"/>
  <c r="U1867" s="1"/>
  <c r="U1867" i="1" s="1"/>
  <c r="I1868" i="2"/>
  <c r="Y1868" s="1"/>
  <c r="U1868" s="1"/>
  <c r="U1868" i="1" s="1"/>
  <c r="I1869" i="2"/>
  <c r="Y1869" s="1"/>
  <c r="U1869" s="1"/>
  <c r="U1869" i="1" s="1"/>
  <c r="I1870" i="2"/>
  <c r="Y1870" s="1"/>
  <c r="U1870" s="1"/>
  <c r="U1870" i="1" s="1"/>
  <c r="I1871" i="2"/>
  <c r="Y1871" s="1"/>
  <c r="U1871" s="1"/>
  <c r="U1871" i="1" s="1"/>
  <c r="I1872" i="2"/>
  <c r="Y1872" s="1"/>
  <c r="U1872" s="1"/>
  <c r="U1872" i="1" s="1"/>
  <c r="I1873" i="2"/>
  <c r="Y1873" s="1"/>
  <c r="U1873" s="1"/>
  <c r="U1873" i="1" s="1"/>
  <c r="I1874" i="2"/>
  <c r="Y1874" s="1"/>
  <c r="U1874" s="1"/>
  <c r="U1874" i="1" s="1"/>
  <c r="I1875" i="2"/>
  <c r="Y1875" s="1"/>
  <c r="U1875" s="1"/>
  <c r="U1875" i="1" s="1"/>
  <c r="I1876" i="2"/>
  <c r="Y1876" s="1"/>
  <c r="U1876" s="1"/>
  <c r="U1876" i="1" s="1"/>
  <c r="I1877" i="2"/>
  <c r="Y1877" s="1"/>
  <c r="U1877" s="1"/>
  <c r="U1877" i="1" s="1"/>
  <c r="I1878" i="2"/>
  <c r="Y1878" s="1"/>
  <c r="U1878" s="1"/>
  <c r="U1878" i="1" s="1"/>
  <c r="I1879" i="2"/>
  <c r="Y1879" s="1"/>
  <c r="U1879" s="1"/>
  <c r="U1879" i="1" s="1"/>
  <c r="I1880" i="2"/>
  <c r="Y1880" s="1"/>
  <c r="U1880" s="1"/>
  <c r="U1880" i="1" s="1"/>
  <c r="I1881" i="2"/>
  <c r="Y1881" s="1"/>
  <c r="U1881" s="1"/>
  <c r="U1881" i="1" s="1"/>
  <c r="I1882" i="2"/>
  <c r="Y1882" s="1"/>
  <c r="U1882" s="1"/>
  <c r="U1882" i="1" s="1"/>
  <c r="I1883" i="2"/>
  <c r="Y1883" s="1"/>
  <c r="U1883" s="1"/>
  <c r="U1883" i="1" s="1"/>
  <c r="I1884" i="2"/>
  <c r="Y1884" s="1"/>
  <c r="U1884" s="1"/>
  <c r="U1884" i="1" s="1"/>
  <c r="I1885" i="2"/>
  <c r="Y1885" s="1"/>
  <c r="U1885" s="1"/>
  <c r="U1885" i="1" s="1"/>
  <c r="I1886" i="2"/>
  <c r="Y1886" s="1"/>
  <c r="U1886" s="1"/>
  <c r="U1886" i="1" s="1"/>
  <c r="I1887" i="2"/>
  <c r="Y1887" s="1"/>
  <c r="U1887" s="1"/>
  <c r="U1887" i="1" s="1"/>
  <c r="I1888" i="2"/>
  <c r="Y1888" s="1"/>
  <c r="U1888" s="1"/>
  <c r="U1888" i="1" s="1"/>
  <c r="I1889" i="2"/>
  <c r="Y1889" s="1"/>
  <c r="U1889" s="1"/>
  <c r="U1889" i="1" s="1"/>
  <c r="I1890" i="2"/>
  <c r="Y1890" s="1"/>
  <c r="U1890" s="1"/>
  <c r="U1890" i="1" s="1"/>
  <c r="I1891" i="2"/>
  <c r="Y1891" s="1"/>
  <c r="U1891" s="1"/>
  <c r="U1891" i="1" s="1"/>
  <c r="I1892" i="2"/>
  <c r="Y1892" s="1"/>
  <c r="U1892" s="1"/>
  <c r="U1892" i="1" s="1"/>
  <c r="I1893" i="2"/>
  <c r="Y1893" s="1"/>
  <c r="U1893" s="1"/>
  <c r="U1893" i="1" s="1"/>
  <c r="I1894" i="2"/>
  <c r="Y1894" s="1"/>
  <c r="U1894" s="1"/>
  <c r="U1894" i="1" s="1"/>
  <c r="I1895" i="2"/>
  <c r="Y1895" s="1"/>
  <c r="U1895" s="1"/>
  <c r="U1895" i="1" s="1"/>
  <c r="I1896" i="2"/>
  <c r="Y1896" s="1"/>
  <c r="U1896" s="1"/>
  <c r="U1896" i="1" s="1"/>
  <c r="I1897" i="2"/>
  <c r="Y1897" s="1"/>
  <c r="U1897" s="1"/>
  <c r="U1897" i="1" s="1"/>
  <c r="I1898" i="2"/>
  <c r="Y1898" s="1"/>
  <c r="U1898" s="1"/>
  <c r="U1898" i="1" s="1"/>
  <c r="I1899" i="2"/>
  <c r="Y1899" s="1"/>
  <c r="U1899" s="1"/>
  <c r="U1899" i="1" s="1"/>
  <c r="I1900" i="2"/>
  <c r="Y1900" s="1"/>
  <c r="U1900" s="1"/>
  <c r="U1900" i="1" s="1"/>
  <c r="I1901" i="2"/>
  <c r="Y1901" s="1"/>
  <c r="U1901" s="1"/>
  <c r="U1901" i="1" s="1"/>
  <c r="I1902" i="2"/>
  <c r="Y1902" s="1"/>
  <c r="U1902" s="1"/>
  <c r="U1902" i="1" s="1"/>
  <c r="I1903" i="2"/>
  <c r="Y1903" s="1"/>
  <c r="U1903" s="1"/>
  <c r="U1903" i="1" s="1"/>
  <c r="I1904" i="2"/>
  <c r="Y1904" s="1"/>
  <c r="U1904" s="1"/>
  <c r="U1904" i="1" s="1"/>
  <c r="I1905" i="2"/>
  <c r="Y1905" s="1"/>
  <c r="U1905" s="1"/>
  <c r="U1905" i="1" s="1"/>
  <c r="I1906" i="2"/>
  <c r="Y1906" s="1"/>
  <c r="U1906" s="1"/>
  <c r="U1906" i="1" s="1"/>
  <c r="I1907" i="2"/>
  <c r="Y1907" s="1"/>
  <c r="U1907" s="1"/>
  <c r="U1907" i="1" s="1"/>
  <c r="I1908" i="2"/>
  <c r="Y1908" s="1"/>
  <c r="U1908" s="1"/>
  <c r="U1908" i="1" s="1"/>
  <c r="I1909" i="2"/>
  <c r="Y1909" s="1"/>
  <c r="U1909" s="1"/>
  <c r="U1909" i="1" s="1"/>
  <c r="I1910" i="2"/>
  <c r="Y1910" s="1"/>
  <c r="U1910" s="1"/>
  <c r="U1910" i="1" s="1"/>
  <c r="I1911" i="2"/>
  <c r="Y1911" s="1"/>
  <c r="U1911" s="1"/>
  <c r="U1911" i="1" s="1"/>
  <c r="I1912" i="2"/>
  <c r="Y1912" s="1"/>
  <c r="U1912" s="1"/>
  <c r="U1912" i="1" s="1"/>
  <c r="I1913" i="2"/>
  <c r="Y1913" s="1"/>
  <c r="U1913" s="1"/>
  <c r="U1913" i="1" s="1"/>
  <c r="I1914" i="2"/>
  <c r="Y1914" s="1"/>
  <c r="U1914" s="1"/>
  <c r="U1914" i="1" s="1"/>
  <c r="I1915" i="2"/>
  <c r="Y1915" s="1"/>
  <c r="U1915" s="1"/>
  <c r="U1915" i="1" s="1"/>
  <c r="I1916" i="2"/>
  <c r="Y1916" s="1"/>
  <c r="U1916" s="1"/>
  <c r="U1916" i="1" s="1"/>
  <c r="I1917" i="2"/>
  <c r="Y1917" s="1"/>
  <c r="U1917" s="1"/>
  <c r="U1917" i="1" s="1"/>
  <c r="I1918" i="2"/>
  <c r="Y1918" s="1"/>
  <c r="U1918" s="1"/>
  <c r="U1918" i="1" s="1"/>
  <c r="I1919" i="2"/>
  <c r="Y1919" s="1"/>
  <c r="U1919" s="1"/>
  <c r="U1919" i="1" s="1"/>
  <c r="I1920" i="2"/>
  <c r="Y1920" s="1"/>
  <c r="U1920" s="1"/>
  <c r="U1920" i="1" s="1"/>
  <c r="I1921" i="2"/>
  <c r="Y1921" s="1"/>
  <c r="U1921" s="1"/>
  <c r="U1921" i="1" s="1"/>
  <c r="I1922" i="2"/>
  <c r="Y1922" s="1"/>
  <c r="U1922" s="1"/>
  <c r="U1922" i="1" s="1"/>
  <c r="I1923" i="2"/>
  <c r="Y1923" s="1"/>
  <c r="U1923" s="1"/>
  <c r="U1923" i="1" s="1"/>
  <c r="I1924" i="2"/>
  <c r="Y1924" s="1"/>
  <c r="U1924" s="1"/>
  <c r="U1924" i="1" s="1"/>
  <c r="I1925" i="2"/>
  <c r="Y1925" s="1"/>
  <c r="U1925" s="1"/>
  <c r="U1925" i="1" s="1"/>
  <c r="I1926" i="2"/>
  <c r="Y1926" s="1"/>
  <c r="U1926" s="1"/>
  <c r="U1926" i="1" s="1"/>
  <c r="I1927" i="2"/>
  <c r="Y1927" s="1"/>
  <c r="U1927" s="1"/>
  <c r="U1927" i="1" s="1"/>
  <c r="I1928" i="2"/>
  <c r="Y1928" s="1"/>
  <c r="U1928" s="1"/>
  <c r="U1928" i="1" s="1"/>
  <c r="I1929" i="2"/>
  <c r="Y1929" s="1"/>
  <c r="U1929" s="1"/>
  <c r="U1929" i="1" s="1"/>
  <c r="I1930" i="2"/>
  <c r="Y1930" s="1"/>
  <c r="U1930" s="1"/>
  <c r="U1930" i="1" s="1"/>
  <c r="I1931" i="2"/>
  <c r="Y1931" s="1"/>
  <c r="U1931" s="1"/>
  <c r="U1931" i="1" s="1"/>
  <c r="I1932" i="2"/>
  <c r="Y1932" s="1"/>
  <c r="U1932" s="1"/>
  <c r="U1932" i="1" s="1"/>
  <c r="I1933" i="2"/>
  <c r="Y1933" s="1"/>
  <c r="U1933" s="1"/>
  <c r="U1933" i="1" s="1"/>
  <c r="I1934" i="2"/>
  <c r="Y1934" s="1"/>
  <c r="U1934" s="1"/>
  <c r="U1934" i="1" s="1"/>
  <c r="I1935" i="2"/>
  <c r="Y1935" s="1"/>
  <c r="U1935" s="1"/>
  <c r="U1935" i="1" s="1"/>
  <c r="I1936" i="2"/>
  <c r="Y1936" s="1"/>
  <c r="U1936" s="1"/>
  <c r="U1936" i="1" s="1"/>
  <c r="I1937" i="2"/>
  <c r="Y1937" s="1"/>
  <c r="U1937" s="1"/>
  <c r="U1937" i="1" s="1"/>
  <c r="I1938" i="2"/>
  <c r="Y1938" s="1"/>
  <c r="U1938" s="1"/>
  <c r="U1938" i="1" s="1"/>
  <c r="I1939" i="2"/>
  <c r="Y1939" s="1"/>
  <c r="U1939" s="1"/>
  <c r="U1939" i="1" s="1"/>
  <c r="I1940" i="2"/>
  <c r="Y1940" s="1"/>
  <c r="U1940" s="1"/>
  <c r="U1940" i="1" s="1"/>
  <c r="I1941" i="2"/>
  <c r="Y1941" s="1"/>
  <c r="U1941" s="1"/>
  <c r="U1941" i="1" s="1"/>
  <c r="I1942" i="2"/>
  <c r="Y1942" s="1"/>
  <c r="U1942" s="1"/>
  <c r="U1942" i="1" s="1"/>
  <c r="I1943" i="2"/>
  <c r="Y1943" s="1"/>
  <c r="U1943" s="1"/>
  <c r="U1943" i="1" s="1"/>
  <c r="I1944" i="2"/>
  <c r="Y1944" s="1"/>
  <c r="U1944" s="1"/>
  <c r="U1944" i="1" s="1"/>
  <c r="I1945" i="2"/>
  <c r="Y1945" s="1"/>
  <c r="U1945" s="1"/>
  <c r="U1945" i="1" s="1"/>
  <c r="I1946" i="2"/>
  <c r="Y1946" s="1"/>
  <c r="U1946" s="1"/>
  <c r="U1946" i="1" s="1"/>
  <c r="I1947" i="2"/>
  <c r="Y1947" s="1"/>
  <c r="U1947" s="1"/>
  <c r="U1947" i="1" s="1"/>
  <c r="I1948" i="2"/>
  <c r="Y1948" s="1"/>
  <c r="U1948" s="1"/>
  <c r="U1948" i="1" s="1"/>
  <c r="I1949" i="2"/>
  <c r="Y1949" s="1"/>
  <c r="U1949" s="1"/>
  <c r="U1949" i="1" s="1"/>
  <c r="I1950" i="2"/>
  <c r="Y1950" s="1"/>
  <c r="U1950" s="1"/>
  <c r="U1950" i="1" s="1"/>
  <c r="I1951" i="2"/>
  <c r="Y1951" s="1"/>
  <c r="U1951" s="1"/>
  <c r="U1951" i="1" s="1"/>
  <c r="I1952" i="2"/>
  <c r="Y1952" s="1"/>
  <c r="U1952" s="1"/>
  <c r="U1952" i="1" s="1"/>
  <c r="I1953" i="2"/>
  <c r="Y1953" s="1"/>
  <c r="U1953" s="1"/>
  <c r="U1953" i="1" s="1"/>
  <c r="I1954" i="2"/>
  <c r="Y1954" s="1"/>
  <c r="U1954" s="1"/>
  <c r="U1954" i="1" s="1"/>
  <c r="I1955" i="2"/>
  <c r="Y1955" s="1"/>
  <c r="U1955" s="1"/>
  <c r="U1955" i="1" s="1"/>
  <c r="I1956" i="2"/>
  <c r="Y1956" s="1"/>
  <c r="U1956" s="1"/>
  <c r="U1956" i="1" s="1"/>
  <c r="I1957" i="2"/>
  <c r="Y1957" s="1"/>
  <c r="U1957" s="1"/>
  <c r="U1957" i="1" s="1"/>
  <c r="I1958" i="2"/>
  <c r="Y1958" s="1"/>
  <c r="U1958" s="1"/>
  <c r="U1958" i="1" s="1"/>
  <c r="I1959" i="2"/>
  <c r="Y1959" s="1"/>
  <c r="U1959" s="1"/>
  <c r="U1959" i="1" s="1"/>
  <c r="I1960" i="2"/>
  <c r="Y1960" s="1"/>
  <c r="U1960" s="1"/>
  <c r="U1960" i="1" s="1"/>
  <c r="I1961" i="2"/>
  <c r="Y1961" s="1"/>
  <c r="U1961" s="1"/>
  <c r="U1961" i="1" s="1"/>
  <c r="I1962" i="2"/>
  <c r="Y1962" s="1"/>
  <c r="U1962" s="1"/>
  <c r="U1962" i="1" s="1"/>
  <c r="I1963" i="2"/>
  <c r="Y1963" s="1"/>
  <c r="U1963" s="1"/>
  <c r="U1963" i="1" s="1"/>
  <c r="I1964" i="2"/>
  <c r="Y1964" s="1"/>
  <c r="U1964" s="1"/>
  <c r="U1964" i="1" s="1"/>
  <c r="I1965" i="2"/>
  <c r="Y1965" s="1"/>
  <c r="U1965" s="1"/>
  <c r="U1965" i="1" s="1"/>
  <c r="I1966" i="2"/>
  <c r="Y1966" s="1"/>
  <c r="U1966" s="1"/>
  <c r="U1966" i="1" s="1"/>
  <c r="I1967" i="2"/>
  <c r="Y1967" s="1"/>
  <c r="U1967" s="1"/>
  <c r="U1967" i="1" s="1"/>
  <c r="I1968" i="2"/>
  <c r="Y1968" s="1"/>
  <c r="U1968" s="1"/>
  <c r="U1968" i="1" s="1"/>
  <c r="I1969" i="2"/>
  <c r="Y1969" s="1"/>
  <c r="U1969" s="1"/>
  <c r="U1969" i="1" s="1"/>
  <c r="I1970" i="2"/>
  <c r="Y1970" s="1"/>
  <c r="U1970" s="1"/>
  <c r="U1970" i="1" s="1"/>
  <c r="I1971" i="2"/>
  <c r="Y1971" s="1"/>
  <c r="U1971" s="1"/>
  <c r="U1971" i="1" s="1"/>
  <c r="I1972" i="2"/>
  <c r="Y1972" s="1"/>
  <c r="U1972" s="1"/>
  <c r="U1972" i="1" s="1"/>
  <c r="I1973" i="2"/>
  <c r="Y1973" s="1"/>
  <c r="U1973" s="1"/>
  <c r="U1973" i="1" s="1"/>
  <c r="I1974" i="2"/>
  <c r="Y1974" s="1"/>
  <c r="U1974" s="1"/>
  <c r="U1974" i="1" s="1"/>
  <c r="I1975" i="2"/>
  <c r="Y1975" s="1"/>
  <c r="U1975" s="1"/>
  <c r="U1975" i="1" s="1"/>
  <c r="I1976" i="2"/>
  <c r="Y1976" s="1"/>
  <c r="U1976" s="1"/>
  <c r="U1976" i="1" s="1"/>
  <c r="I1977" i="2"/>
  <c r="Y1977" s="1"/>
  <c r="U1977" s="1"/>
  <c r="U1977" i="1" s="1"/>
  <c r="I1978" i="2"/>
  <c r="Y1978" s="1"/>
  <c r="U1978" s="1"/>
  <c r="U1978" i="1" s="1"/>
  <c r="I1979" i="2"/>
  <c r="Y1979" s="1"/>
  <c r="U1979" s="1"/>
  <c r="U1979" i="1" s="1"/>
  <c r="I1980" i="2"/>
  <c r="Y1980" s="1"/>
  <c r="U1980" s="1"/>
  <c r="U1980" i="1" s="1"/>
  <c r="I1981" i="2"/>
  <c r="Y1981" s="1"/>
  <c r="U1981" s="1"/>
  <c r="U1981" i="1" s="1"/>
  <c r="I1982" i="2"/>
  <c r="Y1982" s="1"/>
  <c r="U1982" s="1"/>
  <c r="U1982" i="1" s="1"/>
  <c r="I1983" i="2"/>
  <c r="Y1983" s="1"/>
  <c r="U1983" s="1"/>
  <c r="U1983" i="1" s="1"/>
  <c r="I1984" i="2"/>
  <c r="Y1984" s="1"/>
  <c r="U1984" s="1"/>
  <c r="U1984" i="1" s="1"/>
  <c r="I1985" i="2"/>
  <c r="Y1985" s="1"/>
  <c r="U1985" s="1"/>
  <c r="U1985" i="1" s="1"/>
  <c r="I1986" i="2"/>
  <c r="Y1986" s="1"/>
  <c r="U1986" s="1"/>
  <c r="U1986" i="1" s="1"/>
  <c r="I1987" i="2"/>
  <c r="Y1987" s="1"/>
  <c r="U1987" s="1"/>
  <c r="U1987" i="1" s="1"/>
  <c r="I1988" i="2"/>
  <c r="Y1988" s="1"/>
  <c r="U1988" s="1"/>
  <c r="U1988" i="1" s="1"/>
  <c r="I1989" i="2"/>
  <c r="Y1989" s="1"/>
  <c r="U1989" s="1"/>
  <c r="U1989" i="1" s="1"/>
  <c r="I1990" i="2"/>
  <c r="Y1990" s="1"/>
  <c r="U1990" s="1"/>
  <c r="U1990" i="1" s="1"/>
  <c r="I1991" i="2"/>
  <c r="Y1991" s="1"/>
  <c r="U1991" s="1"/>
  <c r="U1991" i="1" s="1"/>
  <c r="I1992" i="2"/>
  <c r="Y1992" s="1"/>
  <c r="U1992" s="1"/>
  <c r="U1992" i="1" s="1"/>
  <c r="I1993" i="2"/>
  <c r="Y1993" s="1"/>
  <c r="U1993" s="1"/>
  <c r="U1993" i="1" s="1"/>
  <c r="I1994" i="2"/>
  <c r="Y1994" s="1"/>
  <c r="U1994" s="1"/>
  <c r="U1994" i="1" s="1"/>
  <c r="I1995" i="2"/>
  <c r="Y1995" s="1"/>
  <c r="U1995" s="1"/>
  <c r="U1995" i="1" s="1"/>
  <c r="I1996" i="2"/>
  <c r="Y1996" s="1"/>
  <c r="U1996" s="1"/>
  <c r="U1996" i="1" s="1"/>
  <c r="I1997" i="2"/>
  <c r="Y1997" s="1"/>
  <c r="U1997" s="1"/>
  <c r="U1997" i="1" s="1"/>
  <c r="I1998" i="2"/>
  <c r="Y1998" s="1"/>
  <c r="U1998" s="1"/>
  <c r="U1998" i="1" s="1"/>
  <c r="I1999" i="2"/>
  <c r="Y1999" s="1"/>
  <c r="U1999" s="1"/>
  <c r="U1999" i="1" s="1"/>
  <c r="I2000" i="2"/>
  <c r="Y2000" s="1"/>
  <c r="U2000" s="1"/>
  <c r="U2000" i="1" s="1"/>
  <c r="N7" i="2"/>
  <c r="N8"/>
  <c r="N9"/>
  <c r="N10"/>
  <c r="M7"/>
  <c r="M8"/>
  <c r="M9"/>
  <c r="M10"/>
  <c r="K7"/>
  <c r="K8"/>
  <c r="K9"/>
  <c r="K10"/>
  <c r="J7"/>
  <c r="J8"/>
  <c r="J9"/>
  <c r="J10"/>
  <c r="I7"/>
  <c r="Y7" s="1"/>
  <c r="U7" s="1"/>
  <c r="U7" i="1" s="1"/>
  <c r="I8" i="2"/>
  <c r="Y8" s="1"/>
  <c r="I9"/>
  <c r="Y9" s="1"/>
  <c r="I10"/>
  <c r="Y10" s="1"/>
  <c r="J6"/>
  <c r="K6"/>
  <c r="M6"/>
  <c r="N6"/>
  <c r="J5"/>
  <c r="K5"/>
  <c r="M5"/>
  <c r="N5"/>
  <c r="I6"/>
  <c r="I5"/>
  <c r="X304" l="1"/>
  <c r="X302"/>
  <c r="X300"/>
  <c r="X298"/>
  <c r="X296"/>
  <c r="X294"/>
  <c r="X292"/>
  <c r="X290"/>
  <c r="X288"/>
  <c r="X286"/>
  <c r="X284"/>
  <c r="X282"/>
  <c r="X280"/>
  <c r="X278"/>
  <c r="X276"/>
  <c r="X274"/>
  <c r="X272"/>
  <c r="X270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2"/>
  <c r="X208"/>
  <c r="X204"/>
  <c r="X200"/>
  <c r="X196"/>
  <c r="X192"/>
  <c r="X188"/>
  <c r="X184"/>
  <c r="X180"/>
  <c r="X176"/>
  <c r="X172"/>
  <c r="X168"/>
  <c r="X164"/>
  <c r="X160"/>
  <c r="X156"/>
  <c r="X152"/>
  <c r="X148"/>
  <c r="X144"/>
  <c r="X140"/>
  <c r="X136"/>
  <c r="X132"/>
  <c r="X128"/>
  <c r="X124"/>
  <c r="X120"/>
  <c r="X116"/>
  <c r="X112"/>
  <c r="X108"/>
  <c r="X104"/>
  <c r="X100"/>
  <c r="X96"/>
  <c r="X92"/>
  <c r="X88"/>
  <c r="X84"/>
  <c r="X80"/>
  <c r="X76"/>
  <c r="X72"/>
  <c r="X68"/>
  <c r="X64"/>
  <c r="X60"/>
  <c r="X56"/>
  <c r="X52"/>
  <c r="X48"/>
  <c r="X44"/>
  <c r="X40"/>
  <c r="X36"/>
  <c r="X32"/>
  <c r="X28"/>
  <c r="X24"/>
  <c r="X20"/>
  <c r="X16"/>
  <c r="X12"/>
  <c r="X8"/>
  <c r="S215"/>
  <c r="X215"/>
  <c r="S213"/>
  <c r="X213"/>
  <c r="S211"/>
  <c r="X211"/>
  <c r="S209"/>
  <c r="X209"/>
  <c r="S207"/>
  <c r="X207"/>
  <c r="S205"/>
  <c r="X205"/>
  <c r="S203"/>
  <c r="X203"/>
  <c r="S201"/>
  <c r="X201"/>
  <c r="S199"/>
  <c r="X199"/>
  <c r="S197"/>
  <c r="X197"/>
  <c r="S195"/>
  <c r="X195"/>
  <c r="S193"/>
  <c r="X193"/>
  <c r="S191"/>
  <c r="X191"/>
  <c r="S189"/>
  <c r="X189"/>
  <c r="S187"/>
  <c r="X187"/>
  <c r="S185"/>
  <c r="X185"/>
  <c r="S183"/>
  <c r="X183"/>
  <c r="S181"/>
  <c r="X181"/>
  <c r="S179"/>
  <c r="X179"/>
  <c r="S177"/>
  <c r="X177"/>
  <c r="S175"/>
  <c r="X175"/>
  <c r="S173"/>
  <c r="X173"/>
  <c r="S171"/>
  <c r="X171"/>
  <c r="S169"/>
  <c r="X169"/>
  <c r="S167"/>
  <c r="X167"/>
  <c r="S165"/>
  <c r="X165"/>
  <c r="S163"/>
  <c r="X163"/>
  <c r="S161"/>
  <c r="X161"/>
  <c r="S159"/>
  <c r="X159"/>
  <c r="S157"/>
  <c r="X157"/>
  <c r="S155"/>
  <c r="X155"/>
  <c r="S153"/>
  <c r="X153"/>
  <c r="S151"/>
  <c r="X151"/>
  <c r="S149"/>
  <c r="X149"/>
  <c r="S147"/>
  <c r="X147"/>
  <c r="S145"/>
  <c r="X145"/>
  <c r="S143"/>
  <c r="X143"/>
  <c r="S141"/>
  <c r="X141"/>
  <c r="S139"/>
  <c r="X139"/>
  <c r="S137"/>
  <c r="X137"/>
  <c r="S135"/>
  <c r="X135"/>
  <c r="S133"/>
  <c r="X133"/>
  <c r="S131"/>
  <c r="X131"/>
  <c r="S129"/>
  <c r="X129"/>
  <c r="S127"/>
  <c r="X127"/>
  <c r="S125"/>
  <c r="X125"/>
  <c r="S123"/>
  <c r="X123"/>
  <c r="S121"/>
  <c r="X121"/>
  <c r="S119"/>
  <c r="X119"/>
  <c r="S117"/>
  <c r="X117"/>
  <c r="S115"/>
  <c r="X115"/>
  <c r="S113"/>
  <c r="X113"/>
  <c r="S111"/>
  <c r="X111"/>
  <c r="S109"/>
  <c r="X109"/>
  <c r="S107"/>
  <c r="X107"/>
  <c r="S105"/>
  <c r="X105"/>
  <c r="S103"/>
  <c r="X103"/>
  <c r="S101"/>
  <c r="X101"/>
  <c r="S99"/>
  <c r="X99"/>
  <c r="S97"/>
  <c r="X97"/>
  <c r="S95"/>
  <c r="X95"/>
  <c r="S93"/>
  <c r="X93"/>
  <c r="S91"/>
  <c r="X91"/>
  <c r="S89"/>
  <c r="X89"/>
  <c r="S87"/>
  <c r="X87"/>
  <c r="S85"/>
  <c r="X85"/>
  <c r="S83"/>
  <c r="X83"/>
  <c r="S81"/>
  <c r="X81"/>
  <c r="S79"/>
  <c r="X79"/>
  <c r="S77"/>
  <c r="X77"/>
  <c r="S75"/>
  <c r="X75"/>
  <c r="S73"/>
  <c r="X73"/>
  <c r="S71"/>
  <c r="X71"/>
  <c r="S69"/>
  <c r="X69"/>
  <c r="S67"/>
  <c r="X67"/>
  <c r="S65"/>
  <c r="X65"/>
  <c r="S63"/>
  <c r="X63"/>
  <c r="S61"/>
  <c r="X61"/>
  <c r="S59"/>
  <c r="X59"/>
  <c r="S57"/>
  <c r="X57"/>
  <c r="S55"/>
  <c r="X55"/>
  <c r="S53"/>
  <c r="X53"/>
  <c r="S51"/>
  <c r="X51"/>
  <c r="S49"/>
  <c r="X49"/>
  <c r="S47"/>
  <c r="X47"/>
  <c r="S45"/>
  <c r="X45"/>
  <c r="S43"/>
  <c r="X43"/>
  <c r="S41"/>
  <c r="X41"/>
  <c r="S39"/>
  <c r="X39"/>
  <c r="S37"/>
  <c r="X37"/>
  <c r="S35"/>
  <c r="X35"/>
  <c r="S33"/>
  <c r="X33"/>
  <c r="S31"/>
  <c r="X31"/>
  <c r="S29"/>
  <c r="X29"/>
  <c r="S27"/>
  <c r="X27"/>
  <c r="S25"/>
  <c r="X25"/>
  <c r="S23"/>
  <c r="X23"/>
  <c r="S21"/>
  <c r="X21"/>
  <c r="S19"/>
  <c r="X19"/>
  <c r="S17"/>
  <c r="X17"/>
  <c r="S15"/>
  <c r="X15"/>
  <c r="S13"/>
  <c r="X13"/>
  <c r="S11"/>
  <c r="X11"/>
  <c r="S9"/>
  <c r="S9" i="1" s="1"/>
  <c r="X9" i="2"/>
  <c r="S7"/>
  <c r="S7" i="1" s="1"/>
  <c r="X7" i="2"/>
  <c r="X5"/>
  <c r="X305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7"/>
  <c r="X214"/>
  <c r="X210"/>
  <c r="X206"/>
  <c r="X202"/>
  <c r="X198"/>
  <c r="X194"/>
  <c r="X190"/>
  <c r="X186"/>
  <c r="X182"/>
  <c r="X178"/>
  <c r="X174"/>
  <c r="X170"/>
  <c r="X166"/>
  <c r="X162"/>
  <c r="X158"/>
  <c r="X154"/>
  <c r="X150"/>
  <c r="X146"/>
  <c r="X142"/>
  <c r="X138"/>
  <c r="X134"/>
  <c r="X130"/>
  <c r="X126"/>
  <c r="X122"/>
  <c r="X118"/>
  <c r="X114"/>
  <c r="X110"/>
  <c r="X106"/>
  <c r="X102"/>
  <c r="X98"/>
  <c r="X94"/>
  <c r="X90"/>
  <c r="X86"/>
  <c r="X82"/>
  <c r="X78"/>
  <c r="X74"/>
  <c r="X70"/>
  <c r="X66"/>
  <c r="X62"/>
  <c r="X58"/>
  <c r="X54"/>
  <c r="X50"/>
  <c r="X46"/>
  <c r="X42"/>
  <c r="X38"/>
  <c r="X34"/>
  <c r="X30"/>
  <c r="X26"/>
  <c r="X22"/>
  <c r="X18"/>
  <c r="X14"/>
  <c r="X10"/>
  <c r="X6"/>
  <c r="S421"/>
  <c r="S419"/>
  <c r="S417"/>
  <c r="S415"/>
  <c r="S413"/>
  <c r="S411"/>
  <c r="S409"/>
  <c r="S407"/>
  <c r="S405"/>
  <c r="S40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420"/>
  <c r="S418"/>
  <c r="S416"/>
  <c r="S414"/>
  <c r="S412"/>
  <c r="S410"/>
  <c r="S408"/>
  <c r="S406"/>
  <c r="S404"/>
  <c r="S402"/>
  <c r="S400"/>
  <c r="S398"/>
  <c r="S396"/>
  <c r="S394"/>
  <c r="S392"/>
  <c r="S390"/>
  <c r="S388"/>
  <c r="S386"/>
  <c r="S384"/>
  <c r="S382"/>
  <c r="S380"/>
  <c r="S378"/>
  <c r="S376"/>
  <c r="S374"/>
  <c r="S372"/>
  <c r="S370"/>
  <c r="S368"/>
  <c r="S366"/>
  <c r="S364"/>
  <c r="S362"/>
  <c r="S360"/>
  <c r="S358"/>
  <c r="S356"/>
  <c r="S354"/>
  <c r="S352"/>
  <c r="S350"/>
  <c r="S348"/>
  <c r="S346"/>
  <c r="O8"/>
  <c r="O8" i="1" s="1"/>
  <c r="O9" i="2"/>
  <c r="O9" i="1" s="1"/>
  <c r="Y191" i="2"/>
  <c r="U191" s="1"/>
  <c r="U191" i="1" s="1"/>
  <c r="Y189" i="2"/>
  <c r="U189" s="1"/>
  <c r="U189" i="1" s="1"/>
  <c r="Y187" i="2"/>
  <c r="U187" s="1"/>
  <c r="U187" i="1" s="1"/>
  <c r="Y185" i="2"/>
  <c r="U185" s="1"/>
  <c r="U185" i="1" s="1"/>
  <c r="Y183" i="2"/>
  <c r="U183" s="1"/>
  <c r="U183" i="1" s="1"/>
  <c r="Y181" i="2"/>
  <c r="U181" s="1"/>
  <c r="U181" i="1" s="1"/>
  <c r="Y179" i="2"/>
  <c r="U179" s="1"/>
  <c r="U179" i="1" s="1"/>
  <c r="Y177" i="2"/>
  <c r="U177" s="1"/>
  <c r="U177" i="1" s="1"/>
  <c r="Y175" i="2"/>
  <c r="U175" s="1"/>
  <c r="U175" i="1" s="1"/>
  <c r="Y173" i="2"/>
  <c r="U173" s="1"/>
  <c r="U173" i="1" s="1"/>
  <c r="Y171" i="2"/>
  <c r="U171" s="1"/>
  <c r="U171" i="1" s="1"/>
  <c r="Y169" i="2"/>
  <c r="U169" s="1"/>
  <c r="U169" i="1" s="1"/>
  <c r="Y167" i="2"/>
  <c r="U167" s="1"/>
  <c r="U167" i="1" s="1"/>
  <c r="Y165" i="2"/>
  <c r="U165" s="1"/>
  <c r="U165" i="1" s="1"/>
  <c r="Y163" i="2"/>
  <c r="U163" s="1"/>
  <c r="U163" i="1" s="1"/>
  <c r="Y161" i="2"/>
  <c r="U161" s="1"/>
  <c r="U161" i="1" s="1"/>
  <c r="Y159" i="2"/>
  <c r="U159" s="1"/>
  <c r="U159" i="1" s="1"/>
  <c r="Y157" i="2"/>
  <c r="U157" s="1"/>
  <c r="U157" i="1" s="1"/>
  <c r="Y155" i="2"/>
  <c r="U155" s="1"/>
  <c r="U155" i="1" s="1"/>
  <c r="Y153" i="2"/>
  <c r="U153" s="1"/>
  <c r="U153" i="1" s="1"/>
  <c r="Y151" i="2"/>
  <c r="U151" s="1"/>
  <c r="U151" i="1" s="1"/>
  <c r="Y149" i="2"/>
  <c r="U149" s="1"/>
  <c r="U149" i="1" s="1"/>
  <c r="Y147" i="2"/>
  <c r="U147" s="1"/>
  <c r="U147" i="1" s="1"/>
  <c r="Y145" i="2"/>
  <c r="U145" s="1"/>
  <c r="U145" i="1" s="1"/>
  <c r="Y143" i="2"/>
  <c r="U143" s="1"/>
  <c r="U143" i="1" s="1"/>
  <c r="Y141" i="2"/>
  <c r="U141" s="1"/>
  <c r="U141" i="1" s="1"/>
  <c r="Y139" i="2"/>
  <c r="U139" s="1"/>
  <c r="U139" i="1" s="1"/>
  <c r="Y137" i="2"/>
  <c r="U137" s="1"/>
  <c r="U137" i="1" s="1"/>
  <c r="Y135" i="2"/>
  <c r="U135" s="1"/>
  <c r="U135" i="1" s="1"/>
  <c r="Y133" i="2"/>
  <c r="U133" s="1"/>
  <c r="U133" i="1" s="1"/>
  <c r="Y131" i="2"/>
  <c r="U131" s="1"/>
  <c r="U131" i="1" s="1"/>
  <c r="Y129" i="2"/>
  <c r="U129" s="1"/>
  <c r="U129" i="1" s="1"/>
  <c r="Y127" i="2"/>
  <c r="U127" s="1"/>
  <c r="U127" i="1" s="1"/>
  <c r="Y125" i="2"/>
  <c r="U125" s="1"/>
  <c r="U125" i="1" s="1"/>
  <c r="Y123" i="2"/>
  <c r="U123" s="1"/>
  <c r="U123" i="1" s="1"/>
  <c r="Y121" i="2"/>
  <c r="U121" s="1"/>
  <c r="U121" i="1" s="1"/>
  <c r="Y119" i="2"/>
  <c r="U119" s="1"/>
  <c r="U119" i="1" s="1"/>
  <c r="Y117" i="2"/>
  <c r="U117" s="1"/>
  <c r="U117" i="1" s="1"/>
  <c r="Y115" i="2"/>
  <c r="U115" s="1"/>
  <c r="U115" i="1" s="1"/>
  <c r="Y113" i="2"/>
  <c r="U113" s="1"/>
  <c r="U113" i="1" s="1"/>
  <c r="Y111" i="2"/>
  <c r="U111" s="1"/>
  <c r="U111" i="1" s="1"/>
  <c r="Y109" i="2"/>
  <c r="U109" s="1"/>
  <c r="U109" i="1" s="1"/>
  <c r="Y107" i="2"/>
  <c r="U107" s="1"/>
  <c r="U107" i="1" s="1"/>
  <c r="Y105" i="2"/>
  <c r="U105" s="1"/>
  <c r="U105" i="1" s="1"/>
  <c r="Y103" i="2"/>
  <c r="U103" s="1"/>
  <c r="U103" i="1" s="1"/>
  <c r="Y101" i="2"/>
  <c r="U101" s="1"/>
  <c r="U101" i="1" s="1"/>
  <c r="Y99" i="2"/>
  <c r="U99" s="1"/>
  <c r="U99" i="1" s="1"/>
  <c r="Y97" i="2"/>
  <c r="U97" s="1"/>
  <c r="U97" i="1" s="1"/>
  <c r="Y95" i="2"/>
  <c r="U95" s="1"/>
  <c r="U95" i="1" s="1"/>
  <c r="Y93" i="2"/>
  <c r="U93" s="1"/>
  <c r="U93" i="1" s="1"/>
  <c r="Y91" i="2"/>
  <c r="U91" s="1"/>
  <c r="U91" i="1" s="1"/>
  <c r="Y89" i="2"/>
  <c r="U89" s="1"/>
  <c r="U89" i="1" s="1"/>
  <c r="Y87" i="2"/>
  <c r="U87" s="1"/>
  <c r="U87" i="1" s="1"/>
  <c r="Y85" i="2"/>
  <c r="U85" s="1"/>
  <c r="U85" i="1" s="1"/>
  <c r="Y83" i="2"/>
  <c r="U83" s="1"/>
  <c r="U83" i="1" s="1"/>
  <c r="Y81" i="2"/>
  <c r="U81" s="1"/>
  <c r="U81" i="1" s="1"/>
  <c r="Y79" i="2"/>
  <c r="U79" s="1"/>
  <c r="U79" i="1" s="1"/>
  <c r="Y77" i="2"/>
  <c r="U77" s="1"/>
  <c r="U77" i="1" s="1"/>
  <c r="Y75" i="2"/>
  <c r="U75" s="1"/>
  <c r="U75" i="1" s="1"/>
  <c r="Y73" i="2"/>
  <c r="U73" s="1"/>
  <c r="U73" i="1" s="1"/>
  <c r="Y71" i="2"/>
  <c r="U71" s="1"/>
  <c r="U71" i="1" s="1"/>
  <c r="Y69" i="2"/>
  <c r="U69" s="1"/>
  <c r="U69" i="1" s="1"/>
  <c r="Y67" i="2"/>
  <c r="U67" s="1"/>
  <c r="U67" i="1" s="1"/>
  <c r="Y65" i="2"/>
  <c r="U65" s="1"/>
  <c r="U65" i="1" s="1"/>
  <c r="Y63" i="2"/>
  <c r="U63" s="1"/>
  <c r="U63" i="1" s="1"/>
  <c r="Y61" i="2"/>
  <c r="U61" s="1"/>
  <c r="U61" i="1" s="1"/>
  <c r="Y59" i="2"/>
  <c r="U59" s="1"/>
  <c r="U59" i="1" s="1"/>
  <c r="Y57" i="2"/>
  <c r="U57" s="1"/>
  <c r="U57" i="1" s="1"/>
  <c r="Y55" i="2"/>
  <c r="U55" s="1"/>
  <c r="U55" i="1" s="1"/>
  <c r="Y53" i="2"/>
  <c r="U53" s="1"/>
  <c r="U53" i="1" s="1"/>
  <c r="Y51" i="2"/>
  <c r="U51" s="1"/>
  <c r="U51" i="1" s="1"/>
  <c r="Y49" i="2"/>
  <c r="U49" s="1"/>
  <c r="U49" i="1" s="1"/>
  <c r="Y47" i="2"/>
  <c r="U47" s="1"/>
  <c r="U47" i="1" s="1"/>
  <c r="Y45" i="2"/>
  <c r="U45" s="1"/>
  <c r="U45" i="1" s="1"/>
  <c r="Y43" i="2"/>
  <c r="U43" s="1"/>
  <c r="U43" i="1" s="1"/>
  <c r="Y41" i="2"/>
  <c r="U41" s="1"/>
  <c r="U41" i="1" s="1"/>
  <c r="Y39" i="2"/>
  <c r="U39" s="1"/>
  <c r="U39" i="1" s="1"/>
  <c r="Y37" i="2"/>
  <c r="U37" s="1"/>
  <c r="U37" i="1" s="1"/>
  <c r="Y35" i="2"/>
  <c r="U35" s="1"/>
  <c r="U35" i="1" s="1"/>
  <c r="Y33" i="2"/>
  <c r="U33" s="1"/>
  <c r="U33" i="1" s="1"/>
  <c r="Y31" i="2"/>
  <c r="U31" s="1"/>
  <c r="U31" i="1" s="1"/>
  <c r="Y29" i="2"/>
  <c r="U29" s="1"/>
  <c r="U29" i="1" s="1"/>
  <c r="Y27" i="2"/>
  <c r="U27" s="1"/>
  <c r="U27" i="1" s="1"/>
  <c r="Y25" i="2"/>
  <c r="U25" s="1"/>
  <c r="U25" i="1" s="1"/>
  <c r="Y23" i="2"/>
  <c r="U23" s="1"/>
  <c r="U23" i="1" s="1"/>
  <c r="Y21" i="2"/>
  <c r="U21" s="1"/>
  <c r="U21" i="1" s="1"/>
  <c r="Y19" i="2"/>
  <c r="U19" s="1"/>
  <c r="U19" i="1" s="1"/>
  <c r="Y17" i="2"/>
  <c r="U17" s="1"/>
  <c r="U17" i="1" s="1"/>
  <c r="Y15" i="2"/>
  <c r="U15" s="1"/>
  <c r="U15" i="1" s="1"/>
  <c r="Y13" i="2"/>
  <c r="U13" s="1"/>
  <c r="U13" i="1" s="1"/>
  <c r="Y11" i="2"/>
  <c r="U11" s="1"/>
  <c r="U11" i="1" s="1"/>
  <c r="Y5" i="2"/>
  <c r="Z5" s="1"/>
  <c r="Q5" s="1"/>
  <c r="Q5" i="1" s="1"/>
  <c r="S1999"/>
  <c r="S1997"/>
  <c r="S1995"/>
  <c r="S1993"/>
  <c r="S1991"/>
  <c r="S1989"/>
  <c r="S1987"/>
  <c r="S1985"/>
  <c r="S1983"/>
  <c r="S1981"/>
  <c r="S1979"/>
  <c r="S1977"/>
  <c r="S1975"/>
  <c r="S1973"/>
  <c r="S1971"/>
  <c r="S1969"/>
  <c r="S1967"/>
  <c r="S1965"/>
  <c r="S1963"/>
  <c r="S1961"/>
  <c r="S1959"/>
  <c r="S1957"/>
  <c r="S1955"/>
  <c r="S1953"/>
  <c r="S1951"/>
  <c r="S1949"/>
  <c r="S1947"/>
  <c r="S1945"/>
  <c r="S1943"/>
  <c r="S1941"/>
  <c r="S1939"/>
  <c r="S1937"/>
  <c r="S1935"/>
  <c r="S1933"/>
  <c r="S1931"/>
  <c r="S1929"/>
  <c r="S1927"/>
  <c r="S1925"/>
  <c r="S1923"/>
  <c r="S1921"/>
  <c r="S1919"/>
  <c r="S1917"/>
  <c r="S1915"/>
  <c r="S1913"/>
  <c r="S1911"/>
  <c r="S1909"/>
  <c r="S1907"/>
  <c r="S1905"/>
  <c r="S1903"/>
  <c r="S1901"/>
  <c r="S1899"/>
  <c r="S1897"/>
  <c r="S1895"/>
  <c r="S1893"/>
  <c r="S1891"/>
  <c r="S1889"/>
  <c r="S1887"/>
  <c r="S1885"/>
  <c r="S1883"/>
  <c r="S1881"/>
  <c r="S1879"/>
  <c r="S1877"/>
  <c r="S1875"/>
  <c r="S1873"/>
  <c r="S1871"/>
  <c r="S1869"/>
  <c r="S1867"/>
  <c r="S1865"/>
  <c r="S1863"/>
  <c r="S1861"/>
  <c r="S1859"/>
  <c r="S1857"/>
  <c r="S1855"/>
  <c r="S1853"/>
  <c r="S1851"/>
  <c r="S1849"/>
  <c r="S1847"/>
  <c r="S1845"/>
  <c r="S1843"/>
  <c r="S1841"/>
  <c r="S1839"/>
  <c r="S1837"/>
  <c r="S1835"/>
  <c r="S1833"/>
  <c r="S1831"/>
  <c r="S1829"/>
  <c r="S1827"/>
  <c r="S1825"/>
  <c r="S1823"/>
  <c r="S1821"/>
  <c r="S1819"/>
  <c r="S1817"/>
  <c r="S1815"/>
  <c r="S1813"/>
  <c r="S1811"/>
  <c r="S1809"/>
  <c r="S1807"/>
  <c r="S1805"/>
  <c r="S1803"/>
  <c r="S1801"/>
  <c r="S1799"/>
  <c r="S1797"/>
  <c r="S1795"/>
  <c r="S1793"/>
  <c r="S1791"/>
  <c r="S1789"/>
  <c r="S1787"/>
  <c r="S1785"/>
  <c r="S1783"/>
  <c r="S1781"/>
  <c r="S1779"/>
  <c r="S1777"/>
  <c r="S1775"/>
  <c r="S1773"/>
  <c r="S1771"/>
  <c r="S1769"/>
  <c r="S1767"/>
  <c r="S1765"/>
  <c r="S1763"/>
  <c r="S1761"/>
  <c r="S1759"/>
  <c r="S1757"/>
  <c r="S1755"/>
  <c r="S1753"/>
  <c r="S1751"/>
  <c r="S1749"/>
  <c r="S1747"/>
  <c r="S1745"/>
  <c r="S1743"/>
  <c r="S1741"/>
  <c r="S1739"/>
  <c r="S1737"/>
  <c r="S1735"/>
  <c r="S1733"/>
  <c r="S1731"/>
  <c r="S1729"/>
  <c r="S1727"/>
  <c r="S1725"/>
  <c r="S1723"/>
  <c r="S1721"/>
  <c r="S1719"/>
  <c r="S1717"/>
  <c r="S1715"/>
  <c r="S1713"/>
  <c r="S1711"/>
  <c r="S1709"/>
  <c r="S1707"/>
  <c r="S1705"/>
  <c r="S1703"/>
  <c r="S1701"/>
  <c r="S1699"/>
  <c r="S1697"/>
  <c r="S1695"/>
  <c r="S1693"/>
  <c r="S1691"/>
  <c r="S1689"/>
  <c r="S1687"/>
  <c r="S1685"/>
  <c r="S1683"/>
  <c r="S1681"/>
  <c r="S1679"/>
  <c r="S1677"/>
  <c r="S1675"/>
  <c r="S1673"/>
  <c r="S1671"/>
  <c r="S1669"/>
  <c r="S1667"/>
  <c r="S1665"/>
  <c r="S1663"/>
  <c r="S1661"/>
  <c r="S1659"/>
  <c r="S1657"/>
  <c r="S1655"/>
  <c r="S1653"/>
  <c r="S1651"/>
  <c r="S1649"/>
  <c r="S1647"/>
  <c r="S1645"/>
  <c r="S1643"/>
  <c r="S1641"/>
  <c r="S1639"/>
  <c r="S1637"/>
  <c r="S1635"/>
  <c r="S1633"/>
  <c r="S1631"/>
  <c r="S1629"/>
  <c r="S1627"/>
  <c r="S1625"/>
  <c r="S1623"/>
  <c r="S1621"/>
  <c r="S1619"/>
  <c r="S1617"/>
  <c r="S1615"/>
  <c r="S1613"/>
  <c r="S1611"/>
  <c r="S1609"/>
  <c r="S1607"/>
  <c r="S1605"/>
  <c r="S1603"/>
  <c r="S1601"/>
  <c r="S1599"/>
  <c r="S1597"/>
  <c r="S1595"/>
  <c r="S1593"/>
  <c r="S1591"/>
  <c r="S1589"/>
  <c r="S1587"/>
  <c r="S1585"/>
  <c r="S1583"/>
  <c r="S1581"/>
  <c r="S1579"/>
  <c r="S1577"/>
  <c r="S1575"/>
  <c r="S1573"/>
  <c r="S1571"/>
  <c r="S1569"/>
  <c r="S1567"/>
  <c r="S1565"/>
  <c r="S1563"/>
  <c r="S1561"/>
  <c r="S1559"/>
  <c r="S1557"/>
  <c r="S1555"/>
  <c r="S1553"/>
  <c r="S1551"/>
  <c r="S1549"/>
  <c r="S1547"/>
  <c r="S1545"/>
  <c r="S1543"/>
  <c r="S1541"/>
  <c r="S1539"/>
  <c r="S1537"/>
  <c r="S1535"/>
  <c r="S1533"/>
  <c r="S1531"/>
  <c r="S1529"/>
  <c r="S1527"/>
  <c r="S1525"/>
  <c r="S1523"/>
  <c r="S1521"/>
  <c r="S1519"/>
  <c r="S1517"/>
  <c r="S1515"/>
  <c r="S1513"/>
  <c r="S1511"/>
  <c r="S1509"/>
  <c r="S1507"/>
  <c r="S1505"/>
  <c r="S1503"/>
  <c r="S1501"/>
  <c r="S1499"/>
  <c r="S1497"/>
  <c r="S1495"/>
  <c r="S1493"/>
  <c r="S1491"/>
  <c r="S1489"/>
  <c r="S1487"/>
  <c r="S1485"/>
  <c r="S1483"/>
  <c r="S1481"/>
  <c r="S1479"/>
  <c r="S1477"/>
  <c r="S1475"/>
  <c r="S1473"/>
  <c r="S1471"/>
  <c r="S1469"/>
  <c r="S1467"/>
  <c r="S1465"/>
  <c r="S1463"/>
  <c r="S1461"/>
  <c r="S1459"/>
  <c r="S1457"/>
  <c r="S1455"/>
  <c r="S1453"/>
  <c r="S1451"/>
  <c r="S1449"/>
  <c r="S1447"/>
  <c r="S1445"/>
  <c r="S1443"/>
  <c r="S1441"/>
  <c r="S1439"/>
  <c r="S1437"/>
  <c r="S1435"/>
  <c r="S1433"/>
  <c r="S1431"/>
  <c r="S1429"/>
  <c r="S1427"/>
  <c r="S1425"/>
  <c r="S1423"/>
  <c r="S1421"/>
  <c r="S1419"/>
  <c r="S1417"/>
  <c r="S1415"/>
  <c r="S1413"/>
  <c r="S1411"/>
  <c r="S1409"/>
  <c r="S1407"/>
  <c r="S1405"/>
  <c r="S1403"/>
  <c r="S1401"/>
  <c r="S1399"/>
  <c r="S1397"/>
  <c r="S1395"/>
  <c r="S1393"/>
  <c r="S1391"/>
  <c r="S1389"/>
  <c r="S1387"/>
  <c r="S1385"/>
  <c r="S1383"/>
  <c r="S1381"/>
  <c r="S1379"/>
  <c r="S1377"/>
  <c r="S1375"/>
  <c r="S1373"/>
  <c r="S1371"/>
  <c r="S1369"/>
  <c r="S1367"/>
  <c r="S1365"/>
  <c r="S1363"/>
  <c r="S1361"/>
  <c r="S1359"/>
  <c r="S1357"/>
  <c r="S1355"/>
  <c r="S1353"/>
  <c r="S1351"/>
  <c r="S1349"/>
  <c r="S1347"/>
  <c r="S1345"/>
  <c r="S1343"/>
  <c r="S1341"/>
  <c r="S1339"/>
  <c r="S1337"/>
  <c r="S1335"/>
  <c r="S1333"/>
  <c r="S1331"/>
  <c r="S1329"/>
  <c r="S1327"/>
  <c r="S1325"/>
  <c r="S1323"/>
  <c r="S1321"/>
  <c r="S1319"/>
  <c r="S1317"/>
  <c r="S1315"/>
  <c r="S1313"/>
  <c r="S1311"/>
  <c r="S1309"/>
  <c r="S1307"/>
  <c r="S1305"/>
  <c r="S1303"/>
  <c r="S1301"/>
  <c r="S1299"/>
  <c r="S1297"/>
  <c r="S1295"/>
  <c r="S1293"/>
  <c r="S1291"/>
  <c r="S1289"/>
  <c r="S1287"/>
  <c r="S1285"/>
  <c r="S1283"/>
  <c r="S1281"/>
  <c r="S1279"/>
  <c r="S1277"/>
  <c r="S1275"/>
  <c r="S1273"/>
  <c r="S1271"/>
  <c r="S1269"/>
  <c r="S1267"/>
  <c r="S1265"/>
  <c r="S1263"/>
  <c r="S1261"/>
  <c r="S1259"/>
  <c r="S1257"/>
  <c r="S1255"/>
  <c r="S1253"/>
  <c r="S1251"/>
  <c r="S1249"/>
  <c r="S1247"/>
  <c r="S1245"/>
  <c r="S1243"/>
  <c r="S1241"/>
  <c r="S1239"/>
  <c r="S1237"/>
  <c r="S1235"/>
  <c r="S1233"/>
  <c r="S1231"/>
  <c r="S1229"/>
  <c r="S1227"/>
  <c r="S1225"/>
  <c r="S1223"/>
  <c r="S1221"/>
  <c r="S1219"/>
  <c r="S1217"/>
  <c r="S1215"/>
  <c r="S1213"/>
  <c r="S1211"/>
  <c r="S1209"/>
  <c r="S1207"/>
  <c r="S1205"/>
  <c r="S1203"/>
  <c r="S1201"/>
  <c r="S1199"/>
  <c r="S1197"/>
  <c r="S1195"/>
  <c r="S1193"/>
  <c r="S1191"/>
  <c r="S1189"/>
  <c r="S1187"/>
  <c r="S1185"/>
  <c r="S1183"/>
  <c r="S1181"/>
  <c r="S1179"/>
  <c r="S1177"/>
  <c r="S1175"/>
  <c r="S1173"/>
  <c r="S1171"/>
  <c r="S1169"/>
  <c r="S1167"/>
  <c r="S1165"/>
  <c r="S1163"/>
  <c r="S1161"/>
  <c r="S1159"/>
  <c r="S1157"/>
  <c r="S1155"/>
  <c r="S1153"/>
  <c r="S1151"/>
  <c r="S1149"/>
  <c r="S1147"/>
  <c r="S1145"/>
  <c r="S1143"/>
  <c r="S1141"/>
  <c r="S1139"/>
  <c r="S1137"/>
  <c r="S1135"/>
  <c r="S1133"/>
  <c r="S1131"/>
  <c r="S1129"/>
  <c r="S1127"/>
  <c r="S1125"/>
  <c r="S1123"/>
  <c r="S1121"/>
  <c r="S1119"/>
  <c r="S1117"/>
  <c r="S1115"/>
  <c r="S1113"/>
  <c r="S1111"/>
  <c r="S1109"/>
  <c r="S1107"/>
  <c r="S1105"/>
  <c r="S1103"/>
  <c r="S1101"/>
  <c r="S1099"/>
  <c r="S1097"/>
  <c r="S1095"/>
  <c r="S1093"/>
  <c r="S1091"/>
  <c r="S1089"/>
  <c r="S1087"/>
  <c r="S1085"/>
  <c r="S1083"/>
  <c r="S1081"/>
  <c r="S1079"/>
  <c r="S1077"/>
  <c r="S1075"/>
  <c r="S1073"/>
  <c r="S1071"/>
  <c r="S1069"/>
  <c r="S1067"/>
  <c r="S1065"/>
  <c r="S1063"/>
  <c r="S1061"/>
  <c r="S1059"/>
  <c r="S1057"/>
  <c r="S1055"/>
  <c r="S1053"/>
  <c r="S1051"/>
  <c r="S1049"/>
  <c r="S1047"/>
  <c r="S1045"/>
  <c r="S1043"/>
  <c r="S1041"/>
  <c r="S1039"/>
  <c r="S1037"/>
  <c r="S1035"/>
  <c r="S1033"/>
  <c r="S1031"/>
  <c r="S1029"/>
  <c r="S1027"/>
  <c r="S1025"/>
  <c r="Y6" i="2"/>
  <c r="U6" s="1"/>
  <c r="U6" i="1" s="1"/>
  <c r="Z7" i="2"/>
  <c r="Q7" s="1"/>
  <c r="Q7" i="1" s="1"/>
  <c r="S2000"/>
  <c r="S1998"/>
  <c r="S1996"/>
  <c r="S1994"/>
  <c r="S1992"/>
  <c r="S1990"/>
  <c r="S1988"/>
  <c r="S1986"/>
  <c r="S1984"/>
  <c r="S1982"/>
  <c r="S1980"/>
  <c r="S1978"/>
  <c r="S1976"/>
  <c r="S1974"/>
  <c r="S1972"/>
  <c r="S1970"/>
  <c r="S1968"/>
  <c r="S1966"/>
  <c r="S1964"/>
  <c r="S1962"/>
  <c r="S1960"/>
  <c r="S1958"/>
  <c r="S1956"/>
  <c r="S1954"/>
  <c r="S1952"/>
  <c r="S1950"/>
  <c r="S1948"/>
  <c r="S1946"/>
  <c r="S1944"/>
  <c r="S1942"/>
  <c r="S1940"/>
  <c r="S1938"/>
  <c r="S1936"/>
  <c r="S1934"/>
  <c r="S1932"/>
  <c r="S1930"/>
  <c r="S1928"/>
  <c r="S1926"/>
  <c r="S1924"/>
  <c r="S1922"/>
  <c r="S1920"/>
  <c r="S1918"/>
  <c r="S1916"/>
  <c r="S1914"/>
  <c r="S1912"/>
  <c r="S1910"/>
  <c r="S1908"/>
  <c r="S1906"/>
  <c r="S1904"/>
  <c r="S1902"/>
  <c r="S1900"/>
  <c r="S1898"/>
  <c r="S1896"/>
  <c r="S1894"/>
  <c r="S1892"/>
  <c r="S1890"/>
  <c r="S1888"/>
  <c r="S1886"/>
  <c r="S1884"/>
  <c r="S1882"/>
  <c r="S1880"/>
  <c r="S1878"/>
  <c r="S1876"/>
  <c r="S1874"/>
  <c r="S1872"/>
  <c r="S1870"/>
  <c r="S1868"/>
  <c r="S1866"/>
  <c r="S1864"/>
  <c r="S1862"/>
  <c r="S1860"/>
  <c r="S1858"/>
  <c r="S1856"/>
  <c r="S1854"/>
  <c r="S1852"/>
  <c r="S1850"/>
  <c r="S1848"/>
  <c r="S1846"/>
  <c r="S1844"/>
  <c r="S1842"/>
  <c r="S1840"/>
  <c r="S1838"/>
  <c r="S1836"/>
  <c r="S1834"/>
  <c r="S1832"/>
  <c r="S1830"/>
  <c r="S1828"/>
  <c r="S1826"/>
  <c r="S1824"/>
  <c r="S1822"/>
  <c r="S1820"/>
  <c r="S1818"/>
  <c r="S1816"/>
  <c r="S1814"/>
  <c r="S1812"/>
  <c r="S1810"/>
  <c r="S1808"/>
  <c r="S1806"/>
  <c r="S1804"/>
  <c r="S1802"/>
  <c r="S1800"/>
  <c r="S1798"/>
  <c r="S1796"/>
  <c r="S1794"/>
  <c r="S1792"/>
  <c r="S1790"/>
  <c r="S1788"/>
  <c r="S1786"/>
  <c r="S1784"/>
  <c r="S1782"/>
  <c r="S1780"/>
  <c r="S1778"/>
  <c r="S1776"/>
  <c r="S1774"/>
  <c r="S1772"/>
  <c r="S1770"/>
  <c r="S1768"/>
  <c r="S1766"/>
  <c r="S1764"/>
  <c r="S1762"/>
  <c r="S1760"/>
  <c r="S1758"/>
  <c r="S1756"/>
  <c r="S1754"/>
  <c r="S1752"/>
  <c r="S1750"/>
  <c r="S1748"/>
  <c r="S1746"/>
  <c r="S1744"/>
  <c r="S1742"/>
  <c r="S1740"/>
  <c r="S1738"/>
  <c r="S1736"/>
  <c r="S1734"/>
  <c r="S1732"/>
  <c r="S1730"/>
  <c r="S1728"/>
  <c r="S1726"/>
  <c r="S1724"/>
  <c r="S1722"/>
  <c r="S1720"/>
  <c r="S1718"/>
  <c r="S1716"/>
  <c r="S1714"/>
  <c r="S1712"/>
  <c r="S1710"/>
  <c r="S1708"/>
  <c r="S1706"/>
  <c r="S1704"/>
  <c r="S1702"/>
  <c r="S1700"/>
  <c r="S1698"/>
  <c r="S1696"/>
  <c r="S1694"/>
  <c r="S1692"/>
  <c r="S1690"/>
  <c r="S1688"/>
  <c r="S1686"/>
  <c r="S1684"/>
  <c r="S1682"/>
  <c r="S1680"/>
  <c r="S1678"/>
  <c r="S1676"/>
  <c r="S1674"/>
  <c r="S1672"/>
  <c r="S1670"/>
  <c r="S1668"/>
  <c r="S1666"/>
  <c r="S1664"/>
  <c r="S1662"/>
  <c r="S1660"/>
  <c r="S1658"/>
  <c r="S1656"/>
  <c r="S1654"/>
  <c r="S1652"/>
  <c r="S1650"/>
  <c r="S1648"/>
  <c r="S1646"/>
  <c r="S1644"/>
  <c r="S1642"/>
  <c r="S1640"/>
  <c r="S1638"/>
  <c r="S1636"/>
  <c r="S1634"/>
  <c r="S1632"/>
  <c r="S1630"/>
  <c r="S1628"/>
  <c r="S1626"/>
  <c r="S1624"/>
  <c r="S1622"/>
  <c r="S1620"/>
  <c r="S1618"/>
  <c r="S1616"/>
  <c r="S1614"/>
  <c r="S1612"/>
  <c r="S1610"/>
  <c r="S1608"/>
  <c r="S1606"/>
  <c r="S1604"/>
  <c r="S1602"/>
  <c r="S1600"/>
  <c r="S1598"/>
  <c r="S1596"/>
  <c r="S1594"/>
  <c r="S1592"/>
  <c r="S1590"/>
  <c r="S1588"/>
  <c r="S1586"/>
  <c r="S1584"/>
  <c r="S1582"/>
  <c r="S1580"/>
  <c r="S1578"/>
  <c r="S1576"/>
  <c r="S1574"/>
  <c r="S1572"/>
  <c r="S1570"/>
  <c r="S1568"/>
  <c r="S1566"/>
  <c r="S1564"/>
  <c r="S1562"/>
  <c r="S1560"/>
  <c r="S1558"/>
  <c r="S1556"/>
  <c r="S1554"/>
  <c r="S1552"/>
  <c r="S1550"/>
  <c r="S1548"/>
  <c r="S1546"/>
  <c r="S1544"/>
  <c r="S1542"/>
  <c r="S1540"/>
  <c r="S1538"/>
  <c r="S1536"/>
  <c r="S1534"/>
  <c r="S1532"/>
  <c r="S1530"/>
  <c r="S1528"/>
  <c r="S1526"/>
  <c r="S1524"/>
  <c r="S1522"/>
  <c r="S1520"/>
  <c r="S1518"/>
  <c r="S1516"/>
  <c r="S1514"/>
  <c r="S1512"/>
  <c r="S1510"/>
  <c r="S1508"/>
  <c r="S1506"/>
  <c r="S1504"/>
  <c r="S1502"/>
  <c r="S1500"/>
  <c r="S1498"/>
  <c r="S1496"/>
  <c r="S1494"/>
  <c r="S1492"/>
  <c r="S1490"/>
  <c r="S1488"/>
  <c r="S1486"/>
  <c r="S1484"/>
  <c r="S1482"/>
  <c r="S1480"/>
  <c r="S1478"/>
  <c r="S1476"/>
  <c r="S1474"/>
  <c r="S1472"/>
  <c r="S1470"/>
  <c r="S1468"/>
  <c r="S1466"/>
  <c r="S1464"/>
  <c r="S1462"/>
  <c r="S1460"/>
  <c r="S1458"/>
  <c r="S1456"/>
  <c r="S1454"/>
  <c r="S1452"/>
  <c r="S1450"/>
  <c r="S1448"/>
  <c r="S1446"/>
  <c r="S1444"/>
  <c r="S1442"/>
  <c r="S1440"/>
  <c r="S1438"/>
  <c r="S1436"/>
  <c r="S1434"/>
  <c r="S1432"/>
  <c r="S1430"/>
  <c r="S1428"/>
  <c r="S1426"/>
  <c r="S1424"/>
  <c r="S1422"/>
  <c r="S1420"/>
  <c r="S1418"/>
  <c r="S1416"/>
  <c r="S1414"/>
  <c r="S1412"/>
  <c r="S1410"/>
  <c r="S1408"/>
  <c r="S1406"/>
  <c r="S1404"/>
  <c r="S1402"/>
  <c r="S1400"/>
  <c r="S1398"/>
  <c r="S1396"/>
  <c r="S1394"/>
  <c r="S1392"/>
  <c r="S1390"/>
  <c r="S1388"/>
  <c r="S1386"/>
  <c r="S1384"/>
  <c r="S1382"/>
  <c r="S1380"/>
  <c r="S1378"/>
  <c r="S1376"/>
  <c r="S1374"/>
  <c r="S1372"/>
  <c r="S1370"/>
  <c r="S1368"/>
  <c r="S1366"/>
  <c r="S1364"/>
  <c r="S1362"/>
  <c r="S1360"/>
  <c r="S1358"/>
  <c r="S1356"/>
  <c r="S1354"/>
  <c r="S1352"/>
  <c r="S1350"/>
  <c r="S1348"/>
  <c r="S1346"/>
  <c r="S1344"/>
  <c r="S1342"/>
  <c r="S1340"/>
  <c r="S1338"/>
  <c r="S1336"/>
  <c r="S1334"/>
  <c r="S1332"/>
  <c r="S1330"/>
  <c r="S1328"/>
  <c r="S1326"/>
  <c r="S1324"/>
  <c r="S1322"/>
  <c r="S1320"/>
  <c r="S1318"/>
  <c r="S1316"/>
  <c r="S1314"/>
  <c r="S1312"/>
  <c r="S1310"/>
  <c r="S1308"/>
  <c r="S1306"/>
  <c r="S1304"/>
  <c r="S1302"/>
  <c r="S1300"/>
  <c r="S1298"/>
  <c r="S1296"/>
  <c r="S1294"/>
  <c r="S1292"/>
  <c r="S1290"/>
  <c r="S1288"/>
  <c r="S1286"/>
  <c r="S1284"/>
  <c r="S1282"/>
  <c r="S1280"/>
  <c r="S1278"/>
  <c r="S1276"/>
  <c r="S1274"/>
  <c r="S1272"/>
  <c r="S1270"/>
  <c r="S1268"/>
  <c r="S1266"/>
  <c r="S1264"/>
  <c r="S1262"/>
  <c r="S1260"/>
  <c r="S1258"/>
  <c r="S1256"/>
  <c r="S1254"/>
  <c r="S1252"/>
  <c r="S1250"/>
  <c r="S1248"/>
  <c r="S1246"/>
  <c r="S1244"/>
  <c r="S1242"/>
  <c r="S1240"/>
  <c r="S1238"/>
  <c r="S1236"/>
  <c r="S1234"/>
  <c r="S1232"/>
  <c r="S1230"/>
  <c r="S1228"/>
  <c r="S1226"/>
  <c r="S1224"/>
  <c r="S1222"/>
  <c r="S1220"/>
  <c r="S1218"/>
  <c r="S1216"/>
  <c r="S1214"/>
  <c r="S1212"/>
  <c r="S1210"/>
  <c r="S1208"/>
  <c r="S1206"/>
  <c r="S1204"/>
  <c r="S1202"/>
  <c r="S1200"/>
  <c r="S1198"/>
  <c r="S1196"/>
  <c r="S1194"/>
  <c r="S1192"/>
  <c r="S1190"/>
  <c r="S1188"/>
  <c r="S1186"/>
  <c r="S1184"/>
  <c r="S1182"/>
  <c r="S1180"/>
  <c r="S1178"/>
  <c r="S1176"/>
  <c r="S1174"/>
  <c r="S1172"/>
  <c r="S1170"/>
  <c r="S1168"/>
  <c r="S1166"/>
  <c r="S1164"/>
  <c r="S1162"/>
  <c r="S1160"/>
  <c r="S1158"/>
  <c r="S1156"/>
  <c r="S1154"/>
  <c r="S1152"/>
  <c r="S1150"/>
  <c r="S1148"/>
  <c r="S1146"/>
  <c r="S1144"/>
  <c r="S1142"/>
  <c r="S1140"/>
  <c r="S1138"/>
  <c r="S1136"/>
  <c r="S1134"/>
  <c r="S1132"/>
  <c r="S1130"/>
  <c r="S1128"/>
  <c r="S1126"/>
  <c r="S1124"/>
  <c r="S1122"/>
  <c r="S1120"/>
  <c r="S1118"/>
  <c r="S1116"/>
  <c r="S1114"/>
  <c r="S1112"/>
  <c r="S1110"/>
  <c r="S1108"/>
  <c r="S1106"/>
  <c r="S1104"/>
  <c r="S1102"/>
  <c r="S1100"/>
  <c r="S1098"/>
  <c r="S1096"/>
  <c r="S1094"/>
  <c r="S1092"/>
  <c r="S1090"/>
  <c r="S1088"/>
  <c r="S1086"/>
  <c r="S1084"/>
  <c r="S1082"/>
  <c r="S1080"/>
  <c r="S1078"/>
  <c r="S1076"/>
  <c r="S1074"/>
  <c r="S1072"/>
  <c r="S1070"/>
  <c r="S1068"/>
  <c r="S1066"/>
  <c r="S1064"/>
  <c r="S1062"/>
  <c r="S1060"/>
  <c r="S1058"/>
  <c r="S1056"/>
  <c r="S1054"/>
  <c r="S1052"/>
  <c r="S1050"/>
  <c r="S1048"/>
  <c r="S1046"/>
  <c r="S1044"/>
  <c r="S1042"/>
  <c r="S1040"/>
  <c r="S1038"/>
  <c r="S1036"/>
  <c r="S1034"/>
  <c r="S1032"/>
  <c r="S1030"/>
  <c r="S1028"/>
  <c r="S1026"/>
  <c r="S1024"/>
  <c r="S1022"/>
  <c r="S1020"/>
  <c r="S1018"/>
  <c r="S1023"/>
  <c r="S1021"/>
  <c r="S1019"/>
  <c r="S1017"/>
  <c r="S1015"/>
  <c r="S1013"/>
  <c r="S1011"/>
  <c r="S1009"/>
  <c r="S1007"/>
  <c r="S1005"/>
  <c r="S1003"/>
  <c r="S1001"/>
  <c r="S999"/>
  <c r="S997"/>
  <c r="S995"/>
  <c r="S993"/>
  <c r="S991"/>
  <c r="S989"/>
  <c r="S987"/>
  <c r="S985"/>
  <c r="S983"/>
  <c r="S981"/>
  <c r="S979"/>
  <c r="S977"/>
  <c r="S975"/>
  <c r="S973"/>
  <c r="S971"/>
  <c r="S969"/>
  <c r="S967"/>
  <c r="S965"/>
  <c r="S963"/>
  <c r="S961"/>
  <c r="S959"/>
  <c r="S957"/>
  <c r="S955"/>
  <c r="S953"/>
  <c r="S951"/>
  <c r="S949"/>
  <c r="S947"/>
  <c r="S945"/>
  <c r="S943"/>
  <c r="S941"/>
  <c r="S939"/>
  <c r="S937"/>
  <c r="S935"/>
  <c r="S933"/>
  <c r="S931"/>
  <c r="S929"/>
  <c r="S927"/>
  <c r="S925"/>
  <c r="S923"/>
  <c r="S921"/>
  <c r="S919"/>
  <c r="S917"/>
  <c r="S915"/>
  <c r="S913"/>
  <c r="S911"/>
  <c r="S909"/>
  <c r="S907"/>
  <c r="S905"/>
  <c r="S903"/>
  <c r="S901"/>
  <c r="S899"/>
  <c r="S897"/>
  <c r="S895"/>
  <c r="S893"/>
  <c r="S891"/>
  <c r="S889"/>
  <c r="S887"/>
  <c r="S885"/>
  <c r="S883"/>
  <c r="S881"/>
  <c r="S879"/>
  <c r="S877"/>
  <c r="S875"/>
  <c r="S873"/>
  <c r="S871"/>
  <c r="S869"/>
  <c r="S867"/>
  <c r="S865"/>
  <c r="S863"/>
  <c r="S861"/>
  <c r="S859"/>
  <c r="S857"/>
  <c r="S855"/>
  <c r="S853"/>
  <c r="S851"/>
  <c r="S849"/>
  <c r="S847"/>
  <c r="S845"/>
  <c r="S843"/>
  <c r="S841"/>
  <c r="S839"/>
  <c r="S837"/>
  <c r="S835"/>
  <c r="S833"/>
  <c r="S831"/>
  <c r="S829"/>
  <c r="S827"/>
  <c r="S825"/>
  <c r="S823"/>
  <c r="S821"/>
  <c r="S819"/>
  <c r="S817"/>
  <c r="S815"/>
  <c r="S813"/>
  <c r="S811"/>
  <c r="S809"/>
  <c r="S807"/>
  <c r="S805"/>
  <c r="S803"/>
  <c r="S801"/>
  <c r="S799"/>
  <c r="S797"/>
  <c r="S795"/>
  <c r="S793"/>
  <c r="S791"/>
  <c r="S789"/>
  <c r="S787"/>
  <c r="S785"/>
  <c r="S783"/>
  <c r="S781"/>
  <c r="S779"/>
  <c r="S777"/>
  <c r="S775"/>
  <c r="S773"/>
  <c r="S771"/>
  <c r="S769"/>
  <c r="S767"/>
  <c r="S765"/>
  <c r="S763"/>
  <c r="S761"/>
  <c r="S759"/>
  <c r="S757"/>
  <c r="S755"/>
  <c r="S753"/>
  <c r="S751"/>
  <c r="S749"/>
  <c r="S747"/>
  <c r="S745"/>
  <c r="S743"/>
  <c r="S741"/>
  <c r="S739"/>
  <c r="S737"/>
  <c r="S735"/>
  <c r="S733"/>
  <c r="S731"/>
  <c r="S729"/>
  <c r="S727"/>
  <c r="S725"/>
  <c r="S723"/>
  <c r="S721"/>
  <c r="S719"/>
  <c r="S717"/>
  <c r="S715"/>
  <c r="S713"/>
  <c r="S711"/>
  <c r="S709"/>
  <c r="S707"/>
  <c r="S705"/>
  <c r="S703"/>
  <c r="S701"/>
  <c r="S699"/>
  <c r="S697"/>
  <c r="S695"/>
  <c r="S693"/>
  <c r="S691"/>
  <c r="S689"/>
  <c r="S687"/>
  <c r="S685"/>
  <c r="S683"/>
  <c r="S681"/>
  <c r="S679"/>
  <c r="S677"/>
  <c r="S675"/>
  <c r="S673"/>
  <c r="S671"/>
  <c r="S669"/>
  <c r="S667"/>
  <c r="S665"/>
  <c r="S663"/>
  <c r="S661"/>
  <c r="S659"/>
  <c r="S657"/>
  <c r="S655"/>
  <c r="S653"/>
  <c r="S651"/>
  <c r="S649"/>
  <c r="S647"/>
  <c r="S645"/>
  <c r="S643"/>
  <c r="S641"/>
  <c r="S639"/>
  <c r="S637"/>
  <c r="S635"/>
  <c r="S633"/>
  <c r="S631"/>
  <c r="S629"/>
  <c r="S627"/>
  <c r="S625"/>
  <c r="S623"/>
  <c r="S621"/>
  <c r="S619"/>
  <c r="S617"/>
  <c r="S615"/>
  <c r="S613"/>
  <c r="S611"/>
  <c r="S609"/>
  <c r="S607"/>
  <c r="S605"/>
  <c r="S603"/>
  <c r="S601"/>
  <c r="S599"/>
  <c r="S597"/>
  <c r="S595"/>
  <c r="S593"/>
  <c r="S591"/>
  <c r="S589"/>
  <c r="S587"/>
  <c r="S585"/>
  <c r="S583"/>
  <c r="S581"/>
  <c r="S579"/>
  <c r="S577"/>
  <c r="S575"/>
  <c r="S573"/>
  <c r="S571"/>
  <c r="S569"/>
  <c r="S567"/>
  <c r="S565"/>
  <c r="S563"/>
  <c r="S561"/>
  <c r="S559"/>
  <c r="S557"/>
  <c r="S555"/>
  <c r="S553"/>
  <c r="S551"/>
  <c r="S549"/>
  <c r="S547"/>
  <c r="S545"/>
  <c r="S543"/>
  <c r="S541"/>
  <c r="S539"/>
  <c r="S537"/>
  <c r="S535"/>
  <c r="S533"/>
  <c r="S531"/>
  <c r="S529"/>
  <c r="S527"/>
  <c r="S525"/>
  <c r="S523"/>
  <c r="S521"/>
  <c r="S519"/>
  <c r="S517"/>
  <c r="S515"/>
  <c r="S513"/>
  <c r="S1016"/>
  <c r="S1014"/>
  <c r="S1012"/>
  <c r="S1010"/>
  <c r="S1008"/>
  <c r="S1006"/>
  <c r="S1004"/>
  <c r="S1002"/>
  <c r="S1000"/>
  <c r="S998"/>
  <c r="S996"/>
  <c r="S994"/>
  <c r="S992"/>
  <c r="S990"/>
  <c r="S988"/>
  <c r="S986"/>
  <c r="S984"/>
  <c r="S982"/>
  <c r="S980"/>
  <c r="S978"/>
  <c r="S976"/>
  <c r="S974"/>
  <c r="S972"/>
  <c r="S970"/>
  <c r="S968"/>
  <c r="S966"/>
  <c r="S964"/>
  <c r="S962"/>
  <c r="S960"/>
  <c r="S958"/>
  <c r="S956"/>
  <c r="S954"/>
  <c r="S952"/>
  <c r="S950"/>
  <c r="S948"/>
  <c r="S946"/>
  <c r="S944"/>
  <c r="S942"/>
  <c r="S940"/>
  <c r="S938"/>
  <c r="S936"/>
  <c r="S934"/>
  <c r="S932"/>
  <c r="S930"/>
  <c r="S928"/>
  <c r="S926"/>
  <c r="S924"/>
  <c r="S922"/>
  <c r="S920"/>
  <c r="S918"/>
  <c r="S916"/>
  <c r="S914"/>
  <c r="S912"/>
  <c r="S910"/>
  <c r="S908"/>
  <c r="S906"/>
  <c r="S904"/>
  <c r="S902"/>
  <c r="S900"/>
  <c r="S898"/>
  <c r="S896"/>
  <c r="S894"/>
  <c r="S892"/>
  <c r="S890"/>
  <c r="S888"/>
  <c r="S886"/>
  <c r="S884"/>
  <c r="S882"/>
  <c r="S880"/>
  <c r="S878"/>
  <c r="S876"/>
  <c r="S874"/>
  <c r="S872"/>
  <c r="S870"/>
  <c r="S868"/>
  <c r="S866"/>
  <c r="S864"/>
  <c r="S862"/>
  <c r="S860"/>
  <c r="S858"/>
  <c r="S856"/>
  <c r="S854"/>
  <c r="S852"/>
  <c r="S850"/>
  <c r="S848"/>
  <c r="S846"/>
  <c r="S844"/>
  <c r="S842"/>
  <c r="S840"/>
  <c r="S838"/>
  <c r="S836"/>
  <c r="S834"/>
  <c r="S832"/>
  <c r="S830"/>
  <c r="S828"/>
  <c r="S826"/>
  <c r="S824"/>
  <c r="S822"/>
  <c r="S820"/>
  <c r="S818"/>
  <c r="S816"/>
  <c r="S814"/>
  <c r="S812"/>
  <c r="S810"/>
  <c r="S808"/>
  <c r="S806"/>
  <c r="S804"/>
  <c r="S802"/>
  <c r="S800"/>
  <c r="S798"/>
  <c r="S796"/>
  <c r="S794"/>
  <c r="S792"/>
  <c r="S790"/>
  <c r="S788"/>
  <c r="S786"/>
  <c r="S784"/>
  <c r="S782"/>
  <c r="S780"/>
  <c r="S778"/>
  <c r="S776"/>
  <c r="S774"/>
  <c r="S772"/>
  <c r="S770"/>
  <c r="S768"/>
  <c r="S766"/>
  <c r="S764"/>
  <c r="S762"/>
  <c r="S760"/>
  <c r="S758"/>
  <c r="S756"/>
  <c r="S754"/>
  <c r="S752"/>
  <c r="S750"/>
  <c r="S748"/>
  <c r="S746"/>
  <c r="S744"/>
  <c r="S742"/>
  <c r="S740"/>
  <c r="S738"/>
  <c r="S736"/>
  <c r="S734"/>
  <c r="S732"/>
  <c r="S730"/>
  <c r="S728"/>
  <c r="S726"/>
  <c r="S724"/>
  <c r="S722"/>
  <c r="S720"/>
  <c r="S718"/>
  <c r="S716"/>
  <c r="S714"/>
  <c r="S712"/>
  <c r="S710"/>
  <c r="S708"/>
  <c r="S706"/>
  <c r="S704"/>
  <c r="S702"/>
  <c r="S700"/>
  <c r="S698"/>
  <c r="S696"/>
  <c r="S694"/>
  <c r="S692"/>
  <c r="S690"/>
  <c r="S688"/>
  <c r="S686"/>
  <c r="S684"/>
  <c r="S682"/>
  <c r="S680"/>
  <c r="S678"/>
  <c r="S676"/>
  <c r="S674"/>
  <c r="S672"/>
  <c r="S670"/>
  <c r="S668"/>
  <c r="S666"/>
  <c r="S664"/>
  <c r="S662"/>
  <c r="S660"/>
  <c r="S658"/>
  <c r="S656"/>
  <c r="S654"/>
  <c r="S652"/>
  <c r="S650"/>
  <c r="S648"/>
  <c r="S646"/>
  <c r="S644"/>
  <c r="S642"/>
  <c r="S640"/>
  <c r="S638"/>
  <c r="S636"/>
  <c r="S634"/>
  <c r="S632"/>
  <c r="S630"/>
  <c r="S628"/>
  <c r="S626"/>
  <c r="S624"/>
  <c r="S622"/>
  <c r="S620"/>
  <c r="S618"/>
  <c r="S616"/>
  <c r="S614"/>
  <c r="S612"/>
  <c r="S610"/>
  <c r="S608"/>
  <c r="S606"/>
  <c r="S604"/>
  <c r="S602"/>
  <c r="S600"/>
  <c r="S598"/>
  <c r="S596"/>
  <c r="S594"/>
  <c r="S592"/>
  <c r="S590"/>
  <c r="S588"/>
  <c r="S586"/>
  <c r="S584"/>
  <c r="S582"/>
  <c r="S580"/>
  <c r="S578"/>
  <c r="S576"/>
  <c r="S574"/>
  <c r="S572"/>
  <c r="S570"/>
  <c r="S568"/>
  <c r="S566"/>
  <c r="S564"/>
  <c r="S562"/>
  <c r="S560"/>
  <c r="S558"/>
  <c r="S556"/>
  <c r="S554"/>
  <c r="S552"/>
  <c r="S550"/>
  <c r="S548"/>
  <c r="S546"/>
  <c r="S544"/>
  <c r="S542"/>
  <c r="S540"/>
  <c r="S538"/>
  <c r="S536"/>
  <c r="S534"/>
  <c r="S532"/>
  <c r="S530"/>
  <c r="S528"/>
  <c r="S526"/>
  <c r="S524"/>
  <c r="S511"/>
  <c r="S509"/>
  <c r="S507"/>
  <c r="S505"/>
  <c r="S503"/>
  <c r="S501"/>
  <c r="S499"/>
  <c r="S497"/>
  <c r="S495"/>
  <c r="S493"/>
  <c r="S491"/>
  <c r="S489"/>
  <c r="S487"/>
  <c r="S485"/>
  <c r="S483"/>
  <c r="S481"/>
  <c r="S479"/>
  <c r="S477"/>
  <c r="S475"/>
  <c r="S473"/>
  <c r="S471"/>
  <c r="S469"/>
  <c r="S467"/>
  <c r="S465"/>
  <c r="S463"/>
  <c r="S461"/>
  <c r="S459"/>
  <c r="S457"/>
  <c r="S455"/>
  <c r="S453"/>
  <c r="S451"/>
  <c r="S449"/>
  <c r="S447"/>
  <c r="S445"/>
  <c r="S443"/>
  <c r="S441"/>
  <c r="S439"/>
  <c r="S437"/>
  <c r="S435"/>
  <c r="S433"/>
  <c r="S431"/>
  <c r="S429"/>
  <c r="S427"/>
  <c r="S425"/>
  <c r="S423"/>
  <c r="S421"/>
  <c r="S419"/>
  <c r="S417"/>
  <c r="S415"/>
  <c r="S413"/>
  <c r="S411"/>
  <c r="S409"/>
  <c r="S407"/>
  <c r="S405"/>
  <c r="S40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345"/>
  <c r="S343"/>
  <c r="S341"/>
  <c r="S339"/>
  <c r="S337"/>
  <c r="S335"/>
  <c r="S333"/>
  <c r="S331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91"/>
  <c r="S289"/>
  <c r="S287"/>
  <c r="S285"/>
  <c r="S283"/>
  <c r="S281"/>
  <c r="S279"/>
  <c r="S277"/>
  <c r="S275"/>
  <c r="S273"/>
  <c r="S271"/>
  <c r="S269"/>
  <c r="S267"/>
  <c r="S265"/>
  <c r="S263"/>
  <c r="S261"/>
  <c r="S259"/>
  <c r="S257"/>
  <c r="S255"/>
  <c r="S253"/>
  <c r="S251"/>
  <c r="S249"/>
  <c r="S247"/>
  <c r="S245"/>
  <c r="S243"/>
  <c r="S241"/>
  <c r="S239"/>
  <c r="S237"/>
  <c r="S235"/>
  <c r="S233"/>
  <c r="S231"/>
  <c r="S229"/>
  <c r="S227"/>
  <c r="S225"/>
  <c r="S223"/>
  <c r="S221"/>
  <c r="S219"/>
  <c r="S217"/>
  <c r="S215"/>
  <c r="S213"/>
  <c r="S211"/>
  <c r="S209"/>
  <c r="S207"/>
  <c r="S205"/>
  <c r="S203"/>
  <c r="S201"/>
  <c r="S199"/>
  <c r="S197"/>
  <c r="S195"/>
  <c r="S193"/>
  <c r="S191"/>
  <c r="S189"/>
  <c r="S187"/>
  <c r="S185"/>
  <c r="S183"/>
  <c r="S181"/>
  <c r="S179"/>
  <c r="S177"/>
  <c r="S175"/>
  <c r="S173"/>
  <c r="S171"/>
  <c r="S169"/>
  <c r="S167"/>
  <c r="S165"/>
  <c r="S163"/>
  <c r="S161"/>
  <c r="S159"/>
  <c r="S157"/>
  <c r="S155"/>
  <c r="S153"/>
  <c r="S151"/>
  <c r="S149"/>
  <c r="S147"/>
  <c r="S145"/>
  <c r="S143"/>
  <c r="S141"/>
  <c r="S139"/>
  <c r="S137"/>
  <c r="S135"/>
  <c r="S133"/>
  <c r="S131"/>
  <c r="S129"/>
  <c r="S127"/>
  <c r="S125"/>
  <c r="S123"/>
  <c r="S121"/>
  <c r="S119"/>
  <c r="S117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522"/>
  <c r="S520"/>
  <c r="S518"/>
  <c r="S516"/>
  <c r="S514"/>
  <c r="S512"/>
  <c r="S510"/>
  <c r="S508"/>
  <c r="S506"/>
  <c r="S504"/>
  <c r="S502"/>
  <c r="S500"/>
  <c r="S498"/>
  <c r="S496"/>
  <c r="S494"/>
  <c r="S492"/>
  <c r="S490"/>
  <c r="S488"/>
  <c r="S486"/>
  <c r="S484"/>
  <c r="S482"/>
  <c r="S480"/>
  <c r="S478"/>
  <c r="S476"/>
  <c r="S474"/>
  <c r="S472"/>
  <c r="S470"/>
  <c r="S468"/>
  <c r="S466"/>
  <c r="S464"/>
  <c r="S462"/>
  <c r="S460"/>
  <c r="S458"/>
  <c r="S456"/>
  <c r="S454"/>
  <c r="S452"/>
  <c r="S450"/>
  <c r="S448"/>
  <c r="S446"/>
  <c r="S444"/>
  <c r="S442"/>
  <c r="S440"/>
  <c r="S438"/>
  <c r="S436"/>
  <c r="S434"/>
  <c r="S432"/>
  <c r="S430"/>
  <c r="S428"/>
  <c r="S426"/>
  <c r="S424"/>
  <c r="S422"/>
  <c r="S420"/>
  <c r="S418"/>
  <c r="S416"/>
  <c r="S414"/>
  <c r="S412"/>
  <c r="S410"/>
  <c r="S408"/>
  <c r="S406"/>
  <c r="S404"/>
  <c r="S402"/>
  <c r="S400"/>
  <c r="S398"/>
  <c r="S396"/>
  <c r="S394"/>
  <c r="S392"/>
  <c r="S390"/>
  <c r="S388"/>
  <c r="S386"/>
  <c r="S384"/>
  <c r="S382"/>
  <c r="S380"/>
  <c r="S378"/>
  <c r="S376"/>
  <c r="S374"/>
  <c r="S372"/>
  <c r="S370"/>
  <c r="S368"/>
  <c r="S366"/>
  <c r="S364"/>
  <c r="S362"/>
  <c r="S360"/>
  <c r="S358"/>
  <c r="S356"/>
  <c r="S354"/>
  <c r="S352"/>
  <c r="S350"/>
  <c r="S348"/>
  <c r="S346"/>
  <c r="S344"/>
  <c r="S342"/>
  <c r="S340"/>
  <c r="S338"/>
  <c r="S336"/>
  <c r="S334"/>
  <c r="S332"/>
  <c r="S330"/>
  <c r="S328"/>
  <c r="S326"/>
  <c r="S324"/>
  <c r="S322"/>
  <c r="S320"/>
  <c r="S318"/>
  <c r="S316"/>
  <c r="S314"/>
  <c r="S312"/>
  <c r="S310"/>
  <c r="S308"/>
  <c r="S306"/>
  <c r="S304"/>
  <c r="S302"/>
  <c r="S300"/>
  <c r="S298"/>
  <c r="S296"/>
  <c r="S294"/>
  <c r="S292"/>
  <c r="S290"/>
  <c r="S288"/>
  <c r="S286"/>
  <c r="S284"/>
  <c r="S282"/>
  <c r="S280"/>
  <c r="S278"/>
  <c r="S276"/>
  <c r="S274"/>
  <c r="S272"/>
  <c r="S270"/>
  <c r="S268"/>
  <c r="S266"/>
  <c r="S264"/>
  <c r="S262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92"/>
  <c r="S190"/>
  <c r="S188"/>
  <c r="S186"/>
  <c r="S184"/>
  <c r="S182"/>
  <c r="S180"/>
  <c r="S178"/>
  <c r="S176"/>
  <c r="S174"/>
  <c r="S172"/>
  <c r="S170"/>
  <c r="S168"/>
  <c r="S166"/>
  <c r="S164"/>
  <c r="S162"/>
  <c r="S160"/>
  <c r="S158"/>
  <c r="S156"/>
  <c r="S154"/>
  <c r="S152"/>
  <c r="S150"/>
  <c r="S148"/>
  <c r="S146"/>
  <c r="S144"/>
  <c r="S142"/>
  <c r="S140"/>
  <c r="S138"/>
  <c r="S136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O11" i="2"/>
  <c r="O11" i="1" s="1"/>
  <c r="S11"/>
  <c r="Z6" i="2"/>
  <c r="Q6" s="1"/>
  <c r="Q6" i="1" s="1"/>
  <c r="O6" i="2"/>
  <c r="O6" i="1" s="1"/>
  <c r="P7" i="2"/>
  <c r="P7" i="1" s="1"/>
  <c r="O7" i="2"/>
  <c r="O7" i="1" s="1"/>
  <c r="O5" i="2"/>
  <c r="O5" i="1" s="1"/>
  <c r="O10" i="2"/>
  <c r="O10" i="1" s="1"/>
  <c r="U10" i="2"/>
  <c r="U10" i="1" s="1"/>
  <c r="Z9" i="2"/>
  <c r="U9"/>
  <c r="U9" i="1" s="1"/>
  <c r="Z8" i="2"/>
  <c r="U8"/>
  <c r="U8" i="1" s="1"/>
  <c r="P5" i="2" l="1"/>
  <c r="P5" i="1" s="1"/>
  <c r="U5" i="2"/>
  <c r="U5" i="1" s="1"/>
  <c r="Z11" i="2"/>
  <c r="Q11" s="1"/>
  <c r="Q11" i="1" s="1"/>
  <c r="Z12" i="2"/>
  <c r="Q12" s="1"/>
  <c r="Q12" i="1" s="1"/>
  <c r="O12" i="2"/>
  <c r="O12" i="1" s="1"/>
  <c r="Z14" i="2"/>
  <c r="Q14" s="1"/>
  <c r="Q14" i="1" s="1"/>
  <c r="O14" i="2"/>
  <c r="O14" i="1" s="1"/>
  <c r="Z16" i="2"/>
  <c r="Q16" s="1"/>
  <c r="Q16" i="1" s="1"/>
  <c r="O16" i="2"/>
  <c r="O16" i="1" s="1"/>
  <c r="Z18" i="2"/>
  <c r="Q18" s="1"/>
  <c r="Q18" i="1" s="1"/>
  <c r="O18" i="2"/>
  <c r="O18" i="1" s="1"/>
  <c r="Z20" i="2"/>
  <c r="Q20" s="1"/>
  <c r="Q20" i="1" s="1"/>
  <c r="O20" i="2"/>
  <c r="O20" i="1" s="1"/>
  <c r="Z22" i="2"/>
  <c r="Q22" s="1"/>
  <c r="Q22" i="1" s="1"/>
  <c r="O22" i="2"/>
  <c r="O22" i="1" s="1"/>
  <c r="Z24" i="2"/>
  <c r="Q24" s="1"/>
  <c r="Q24" i="1" s="1"/>
  <c r="O24" i="2"/>
  <c r="O24" i="1" s="1"/>
  <c r="Z26" i="2"/>
  <c r="Q26" s="1"/>
  <c r="Q26" i="1" s="1"/>
  <c r="O26" i="2"/>
  <c r="O26" i="1" s="1"/>
  <c r="Z28" i="2"/>
  <c r="Q28" s="1"/>
  <c r="Q28" i="1" s="1"/>
  <c r="O28" i="2"/>
  <c r="O28" i="1" s="1"/>
  <c r="Z30" i="2"/>
  <c r="Q30" s="1"/>
  <c r="Q30" i="1" s="1"/>
  <c r="O30" i="2"/>
  <c r="O30" i="1" s="1"/>
  <c r="Z32" i="2"/>
  <c r="Q32" s="1"/>
  <c r="Q32" i="1" s="1"/>
  <c r="O32" i="2"/>
  <c r="O32" i="1" s="1"/>
  <c r="Z34" i="2"/>
  <c r="Q34" s="1"/>
  <c r="Q34" i="1" s="1"/>
  <c r="O34" i="2"/>
  <c r="O34" i="1" s="1"/>
  <c r="Z36" i="2"/>
  <c r="Q36" s="1"/>
  <c r="Q36" i="1" s="1"/>
  <c r="O36" i="2"/>
  <c r="O36" i="1" s="1"/>
  <c r="Z38" i="2"/>
  <c r="Q38" s="1"/>
  <c r="Q38" i="1" s="1"/>
  <c r="O38" i="2"/>
  <c r="O38" i="1" s="1"/>
  <c r="Z40" i="2"/>
  <c r="Q40" s="1"/>
  <c r="Q40" i="1" s="1"/>
  <c r="O40" i="2"/>
  <c r="O40" i="1" s="1"/>
  <c r="Z42" i="2"/>
  <c r="Q42" s="1"/>
  <c r="Q42" i="1" s="1"/>
  <c r="O42" i="2"/>
  <c r="O42" i="1" s="1"/>
  <c r="Z44" i="2"/>
  <c r="Q44" s="1"/>
  <c r="Q44" i="1" s="1"/>
  <c r="O44" i="2"/>
  <c r="O44" i="1" s="1"/>
  <c r="Z46" i="2"/>
  <c r="Q46" s="1"/>
  <c r="Q46" i="1" s="1"/>
  <c r="O46" i="2"/>
  <c r="O46" i="1" s="1"/>
  <c r="Z48" i="2"/>
  <c r="Q48" s="1"/>
  <c r="Q48" i="1" s="1"/>
  <c r="O48" i="2"/>
  <c r="O48" i="1" s="1"/>
  <c r="Z50" i="2"/>
  <c r="Q50" s="1"/>
  <c r="Q50" i="1" s="1"/>
  <c r="O50" i="2"/>
  <c r="O50" i="1" s="1"/>
  <c r="Z52" i="2"/>
  <c r="Q52" s="1"/>
  <c r="Q52" i="1" s="1"/>
  <c r="O52" i="2"/>
  <c r="O52" i="1" s="1"/>
  <c r="Z54" i="2"/>
  <c r="Q54" s="1"/>
  <c r="Q54" i="1" s="1"/>
  <c r="O54" i="2"/>
  <c r="O54" i="1" s="1"/>
  <c r="Z56" i="2"/>
  <c r="Q56" s="1"/>
  <c r="Q56" i="1" s="1"/>
  <c r="O56" i="2"/>
  <c r="O56" i="1" s="1"/>
  <c r="Z58" i="2"/>
  <c r="Q58" s="1"/>
  <c r="Q58" i="1" s="1"/>
  <c r="O58" i="2"/>
  <c r="O58" i="1" s="1"/>
  <c r="Z60" i="2"/>
  <c r="Q60" s="1"/>
  <c r="Q60" i="1" s="1"/>
  <c r="O60" i="2"/>
  <c r="O60" i="1" s="1"/>
  <c r="Z62" i="2"/>
  <c r="Q62" s="1"/>
  <c r="Q62" i="1" s="1"/>
  <c r="O62" i="2"/>
  <c r="O62" i="1" s="1"/>
  <c r="Z64" i="2"/>
  <c r="Q64" s="1"/>
  <c r="Q64" i="1" s="1"/>
  <c r="O64" i="2"/>
  <c r="O64" i="1" s="1"/>
  <c r="Z66" i="2"/>
  <c r="Q66" s="1"/>
  <c r="Q66" i="1" s="1"/>
  <c r="O66" i="2"/>
  <c r="O66" i="1" s="1"/>
  <c r="Z68" i="2"/>
  <c r="Q68" s="1"/>
  <c r="Q68" i="1" s="1"/>
  <c r="O68" i="2"/>
  <c r="O68" i="1" s="1"/>
  <c r="Z70" i="2"/>
  <c r="Q70" s="1"/>
  <c r="Q70" i="1" s="1"/>
  <c r="O70" i="2"/>
  <c r="O70" i="1" s="1"/>
  <c r="Z72" i="2"/>
  <c r="Q72" s="1"/>
  <c r="Q72" i="1" s="1"/>
  <c r="O72" i="2"/>
  <c r="O72" i="1" s="1"/>
  <c r="Z74" i="2"/>
  <c r="Q74" s="1"/>
  <c r="Q74" i="1" s="1"/>
  <c r="O74" i="2"/>
  <c r="O74" i="1" s="1"/>
  <c r="Z76" i="2"/>
  <c r="Q76" s="1"/>
  <c r="Q76" i="1" s="1"/>
  <c r="O76" i="2"/>
  <c r="O76" i="1" s="1"/>
  <c r="Z78" i="2"/>
  <c r="Q78" s="1"/>
  <c r="Q78" i="1" s="1"/>
  <c r="O78" i="2"/>
  <c r="O78" i="1" s="1"/>
  <c r="Z80" i="2"/>
  <c r="Q80" s="1"/>
  <c r="Q80" i="1" s="1"/>
  <c r="O80" i="2"/>
  <c r="O80" i="1" s="1"/>
  <c r="Z82" i="2"/>
  <c r="Q82" s="1"/>
  <c r="Q82" i="1" s="1"/>
  <c r="O82" i="2"/>
  <c r="O82" i="1" s="1"/>
  <c r="Z84" i="2"/>
  <c r="Q84" s="1"/>
  <c r="Q84" i="1" s="1"/>
  <c r="O84" i="2"/>
  <c r="O84" i="1" s="1"/>
  <c r="Z86" i="2"/>
  <c r="Q86" s="1"/>
  <c r="Q86" i="1" s="1"/>
  <c r="O86" i="2"/>
  <c r="O86" i="1" s="1"/>
  <c r="Z88" i="2"/>
  <c r="Q88" s="1"/>
  <c r="Q88" i="1" s="1"/>
  <c r="O88" i="2"/>
  <c r="O88" i="1" s="1"/>
  <c r="Z90" i="2"/>
  <c r="Q90" s="1"/>
  <c r="Q90" i="1" s="1"/>
  <c r="O90" i="2"/>
  <c r="O90" i="1" s="1"/>
  <c r="Z92" i="2"/>
  <c r="Q92" s="1"/>
  <c r="Q92" i="1" s="1"/>
  <c r="O92" i="2"/>
  <c r="O92" i="1" s="1"/>
  <c r="Z94" i="2"/>
  <c r="Q94" s="1"/>
  <c r="Q94" i="1" s="1"/>
  <c r="O94" i="2"/>
  <c r="O94" i="1" s="1"/>
  <c r="Z96" i="2"/>
  <c r="Q96" s="1"/>
  <c r="Q96" i="1" s="1"/>
  <c r="O96" i="2"/>
  <c r="O96" i="1" s="1"/>
  <c r="Z98" i="2"/>
  <c r="Q98" s="1"/>
  <c r="Q98" i="1" s="1"/>
  <c r="O98" i="2"/>
  <c r="O98" i="1" s="1"/>
  <c r="Z100" i="2"/>
  <c r="Q100" s="1"/>
  <c r="Q100" i="1" s="1"/>
  <c r="O100" i="2"/>
  <c r="O100" i="1" s="1"/>
  <c r="Z102" i="2"/>
  <c r="Q102" s="1"/>
  <c r="Q102" i="1" s="1"/>
  <c r="O102" i="2"/>
  <c r="O102" i="1" s="1"/>
  <c r="Z104" i="2"/>
  <c r="Q104" s="1"/>
  <c r="Q104" i="1" s="1"/>
  <c r="O104" i="2"/>
  <c r="O104" i="1" s="1"/>
  <c r="Z106" i="2"/>
  <c r="Q106" s="1"/>
  <c r="Q106" i="1" s="1"/>
  <c r="O106" i="2"/>
  <c r="O106" i="1" s="1"/>
  <c r="Z108" i="2"/>
  <c r="Q108" s="1"/>
  <c r="Q108" i="1" s="1"/>
  <c r="O108" i="2"/>
  <c r="O108" i="1" s="1"/>
  <c r="Z110" i="2"/>
  <c r="Q110" s="1"/>
  <c r="Q110" i="1" s="1"/>
  <c r="O110" i="2"/>
  <c r="O110" i="1" s="1"/>
  <c r="Z112" i="2"/>
  <c r="Q112" s="1"/>
  <c r="Q112" i="1" s="1"/>
  <c r="O112" i="2"/>
  <c r="O112" i="1" s="1"/>
  <c r="Z114" i="2"/>
  <c r="Q114" s="1"/>
  <c r="Q114" i="1" s="1"/>
  <c r="O114" i="2"/>
  <c r="O114" i="1" s="1"/>
  <c r="Z116" i="2"/>
  <c r="Q116" s="1"/>
  <c r="Q116" i="1" s="1"/>
  <c r="O116" i="2"/>
  <c r="O116" i="1" s="1"/>
  <c r="Z118" i="2"/>
  <c r="Q118" s="1"/>
  <c r="Q118" i="1" s="1"/>
  <c r="O118" i="2"/>
  <c r="O118" i="1" s="1"/>
  <c r="Z120" i="2"/>
  <c r="Q120" s="1"/>
  <c r="Q120" i="1" s="1"/>
  <c r="O120" i="2"/>
  <c r="O120" i="1" s="1"/>
  <c r="Z122" i="2"/>
  <c r="Q122" s="1"/>
  <c r="Q122" i="1" s="1"/>
  <c r="O122" i="2"/>
  <c r="O122" i="1" s="1"/>
  <c r="Z124" i="2"/>
  <c r="Q124" s="1"/>
  <c r="Q124" i="1" s="1"/>
  <c r="O124" i="2"/>
  <c r="O124" i="1" s="1"/>
  <c r="Z126" i="2"/>
  <c r="Q126" s="1"/>
  <c r="Q126" i="1" s="1"/>
  <c r="O126" i="2"/>
  <c r="O126" i="1" s="1"/>
  <c r="Z128" i="2"/>
  <c r="Q128" s="1"/>
  <c r="Q128" i="1" s="1"/>
  <c r="O128" i="2"/>
  <c r="O128" i="1" s="1"/>
  <c r="Z130" i="2"/>
  <c r="Q130" s="1"/>
  <c r="Q130" i="1" s="1"/>
  <c r="O130" i="2"/>
  <c r="O130" i="1" s="1"/>
  <c r="Z132" i="2"/>
  <c r="Q132" s="1"/>
  <c r="Q132" i="1" s="1"/>
  <c r="O132" i="2"/>
  <c r="O132" i="1" s="1"/>
  <c r="Z134" i="2"/>
  <c r="Q134" s="1"/>
  <c r="Q134" i="1" s="1"/>
  <c r="O134" i="2"/>
  <c r="O134" i="1" s="1"/>
  <c r="Z136" i="2"/>
  <c r="Q136" s="1"/>
  <c r="Q136" i="1" s="1"/>
  <c r="O136" i="2"/>
  <c r="O136" i="1" s="1"/>
  <c r="Z138" i="2"/>
  <c r="Q138" s="1"/>
  <c r="Q138" i="1" s="1"/>
  <c r="O138" i="2"/>
  <c r="O138" i="1" s="1"/>
  <c r="Z140" i="2"/>
  <c r="Q140" s="1"/>
  <c r="Q140" i="1" s="1"/>
  <c r="O140" i="2"/>
  <c r="O140" i="1" s="1"/>
  <c r="Z142" i="2"/>
  <c r="Q142" s="1"/>
  <c r="Q142" i="1" s="1"/>
  <c r="O142" i="2"/>
  <c r="O142" i="1" s="1"/>
  <c r="Z144" i="2"/>
  <c r="Q144" s="1"/>
  <c r="Q144" i="1" s="1"/>
  <c r="O144" i="2"/>
  <c r="O144" i="1" s="1"/>
  <c r="Z146" i="2"/>
  <c r="Q146" s="1"/>
  <c r="Q146" i="1" s="1"/>
  <c r="O146" i="2"/>
  <c r="O146" i="1" s="1"/>
  <c r="Z148" i="2"/>
  <c r="Q148" s="1"/>
  <c r="Q148" i="1" s="1"/>
  <c r="O148" i="2"/>
  <c r="O148" i="1" s="1"/>
  <c r="Z150" i="2"/>
  <c r="Q150" s="1"/>
  <c r="Q150" i="1" s="1"/>
  <c r="O150" i="2"/>
  <c r="O150" i="1" s="1"/>
  <c r="Z152" i="2"/>
  <c r="Q152" s="1"/>
  <c r="Q152" i="1" s="1"/>
  <c r="O152" i="2"/>
  <c r="O152" i="1" s="1"/>
  <c r="Z154" i="2"/>
  <c r="Q154" s="1"/>
  <c r="Q154" i="1" s="1"/>
  <c r="O154" i="2"/>
  <c r="O154" i="1" s="1"/>
  <c r="Z156" i="2"/>
  <c r="Q156" s="1"/>
  <c r="Q156" i="1" s="1"/>
  <c r="O156" i="2"/>
  <c r="O156" i="1" s="1"/>
  <c r="Z158" i="2"/>
  <c r="Q158" s="1"/>
  <c r="Q158" i="1" s="1"/>
  <c r="O158" i="2"/>
  <c r="O158" i="1" s="1"/>
  <c r="Z160" i="2"/>
  <c r="Q160" s="1"/>
  <c r="Q160" i="1" s="1"/>
  <c r="O160" i="2"/>
  <c r="O160" i="1" s="1"/>
  <c r="Z162" i="2"/>
  <c r="Q162" s="1"/>
  <c r="Q162" i="1" s="1"/>
  <c r="O162" i="2"/>
  <c r="O162" i="1" s="1"/>
  <c r="Z164" i="2"/>
  <c r="Q164" s="1"/>
  <c r="Q164" i="1" s="1"/>
  <c r="O164" i="2"/>
  <c r="O164" i="1" s="1"/>
  <c r="Z166" i="2"/>
  <c r="Q166" s="1"/>
  <c r="Q166" i="1" s="1"/>
  <c r="O166" i="2"/>
  <c r="O166" i="1" s="1"/>
  <c r="Z168" i="2"/>
  <c r="Q168" s="1"/>
  <c r="Q168" i="1" s="1"/>
  <c r="O168" i="2"/>
  <c r="O168" i="1" s="1"/>
  <c r="Z170" i="2"/>
  <c r="Q170" s="1"/>
  <c r="Q170" i="1" s="1"/>
  <c r="O170" i="2"/>
  <c r="O170" i="1" s="1"/>
  <c r="Z172" i="2"/>
  <c r="Q172" s="1"/>
  <c r="Q172" i="1" s="1"/>
  <c r="O172" i="2"/>
  <c r="O172" i="1" s="1"/>
  <c r="Z174" i="2"/>
  <c r="Q174" s="1"/>
  <c r="Q174" i="1" s="1"/>
  <c r="O174" i="2"/>
  <c r="O174" i="1" s="1"/>
  <c r="Z176" i="2"/>
  <c r="Q176" s="1"/>
  <c r="Q176" i="1" s="1"/>
  <c r="O176" i="2"/>
  <c r="O176" i="1" s="1"/>
  <c r="Z178" i="2"/>
  <c r="Q178" s="1"/>
  <c r="Q178" i="1" s="1"/>
  <c r="O178" i="2"/>
  <c r="O178" i="1" s="1"/>
  <c r="Z180" i="2"/>
  <c r="Q180" s="1"/>
  <c r="Q180" i="1" s="1"/>
  <c r="O180" i="2"/>
  <c r="O180" i="1" s="1"/>
  <c r="Z182" i="2"/>
  <c r="Q182" s="1"/>
  <c r="Q182" i="1" s="1"/>
  <c r="O182" i="2"/>
  <c r="O182" i="1" s="1"/>
  <c r="Z184" i="2"/>
  <c r="Q184" s="1"/>
  <c r="Q184" i="1" s="1"/>
  <c r="O184" i="2"/>
  <c r="O184" i="1" s="1"/>
  <c r="Z186" i="2"/>
  <c r="Q186" s="1"/>
  <c r="Q186" i="1" s="1"/>
  <c r="O186" i="2"/>
  <c r="O186" i="1" s="1"/>
  <c r="Z188" i="2"/>
  <c r="Q188" s="1"/>
  <c r="Q188" i="1" s="1"/>
  <c r="O188" i="2"/>
  <c r="O188" i="1" s="1"/>
  <c r="Z190" i="2"/>
  <c r="Q190" s="1"/>
  <c r="Q190" i="1" s="1"/>
  <c r="O190" i="2"/>
  <c r="O190" i="1" s="1"/>
  <c r="Z192" i="2"/>
  <c r="Q192" s="1"/>
  <c r="Q192" i="1" s="1"/>
  <c r="O192" i="2"/>
  <c r="O192" i="1" s="1"/>
  <c r="Z194" i="2"/>
  <c r="Q194" s="1"/>
  <c r="Q194" i="1" s="1"/>
  <c r="O194" i="2"/>
  <c r="O194" i="1" s="1"/>
  <c r="Z196" i="2"/>
  <c r="Q196" s="1"/>
  <c r="Q196" i="1" s="1"/>
  <c r="O196" i="2"/>
  <c r="O196" i="1" s="1"/>
  <c r="Z198" i="2"/>
  <c r="Q198" s="1"/>
  <c r="Q198" i="1" s="1"/>
  <c r="O198" i="2"/>
  <c r="O198" i="1" s="1"/>
  <c r="Z200" i="2"/>
  <c r="Q200" s="1"/>
  <c r="Q200" i="1" s="1"/>
  <c r="O200" i="2"/>
  <c r="O200" i="1" s="1"/>
  <c r="Z202" i="2"/>
  <c r="Q202" s="1"/>
  <c r="Q202" i="1" s="1"/>
  <c r="O202" i="2"/>
  <c r="O202" i="1" s="1"/>
  <c r="Z204" i="2"/>
  <c r="Q204" s="1"/>
  <c r="Q204" i="1" s="1"/>
  <c r="O204" i="2"/>
  <c r="O204" i="1" s="1"/>
  <c r="Z206" i="2"/>
  <c r="Q206" s="1"/>
  <c r="Q206" i="1" s="1"/>
  <c r="O206" i="2"/>
  <c r="O206" i="1" s="1"/>
  <c r="Z208" i="2"/>
  <c r="Q208" s="1"/>
  <c r="Q208" i="1" s="1"/>
  <c r="O208" i="2"/>
  <c r="O208" i="1" s="1"/>
  <c r="Z210" i="2"/>
  <c r="Q210" s="1"/>
  <c r="Q210" i="1" s="1"/>
  <c r="O210" i="2"/>
  <c r="O210" i="1" s="1"/>
  <c r="Z212" i="2"/>
  <c r="Q212" s="1"/>
  <c r="Q212" i="1" s="1"/>
  <c r="O212" i="2"/>
  <c r="O212" i="1" s="1"/>
  <c r="Z214" i="2"/>
  <c r="Q214" s="1"/>
  <c r="Q214" i="1" s="1"/>
  <c r="O214" i="2"/>
  <c r="O214" i="1" s="1"/>
  <c r="Z216" i="2"/>
  <c r="Q216" s="1"/>
  <c r="Q216" i="1" s="1"/>
  <c r="O216" i="2"/>
  <c r="O216" i="1" s="1"/>
  <c r="Z218" i="2"/>
  <c r="Q218" s="1"/>
  <c r="Q218" i="1" s="1"/>
  <c r="O218" i="2"/>
  <c r="O218" i="1" s="1"/>
  <c r="Z220" i="2"/>
  <c r="Q220" s="1"/>
  <c r="Q220" i="1" s="1"/>
  <c r="O220" i="2"/>
  <c r="O220" i="1" s="1"/>
  <c r="Z222" i="2"/>
  <c r="Q222" s="1"/>
  <c r="Q222" i="1" s="1"/>
  <c r="O222" i="2"/>
  <c r="O222" i="1" s="1"/>
  <c r="Z224" i="2"/>
  <c r="Q224" s="1"/>
  <c r="Q224" i="1" s="1"/>
  <c r="O224" i="2"/>
  <c r="O224" i="1" s="1"/>
  <c r="Z226" i="2"/>
  <c r="Q226" s="1"/>
  <c r="Q226" i="1" s="1"/>
  <c r="O226" i="2"/>
  <c r="O226" i="1" s="1"/>
  <c r="Z228" i="2"/>
  <c r="Q228" s="1"/>
  <c r="Q228" i="1" s="1"/>
  <c r="O228" i="2"/>
  <c r="O228" i="1" s="1"/>
  <c r="Z230" i="2"/>
  <c r="Q230" s="1"/>
  <c r="Q230" i="1" s="1"/>
  <c r="O230" i="2"/>
  <c r="O230" i="1" s="1"/>
  <c r="Z232" i="2"/>
  <c r="Q232" s="1"/>
  <c r="Q232" i="1" s="1"/>
  <c r="O232" i="2"/>
  <c r="O232" i="1" s="1"/>
  <c r="Z234" i="2"/>
  <c r="Q234" s="1"/>
  <c r="Q234" i="1" s="1"/>
  <c r="O234" i="2"/>
  <c r="O234" i="1" s="1"/>
  <c r="Z236" i="2"/>
  <c r="Q236" s="1"/>
  <c r="Q236" i="1" s="1"/>
  <c r="O236" i="2"/>
  <c r="O236" i="1" s="1"/>
  <c r="Z238" i="2"/>
  <c r="Q238" s="1"/>
  <c r="Q238" i="1" s="1"/>
  <c r="O238" i="2"/>
  <c r="O238" i="1" s="1"/>
  <c r="Z240" i="2"/>
  <c r="Q240" s="1"/>
  <c r="Q240" i="1" s="1"/>
  <c r="O240" i="2"/>
  <c r="O240" i="1" s="1"/>
  <c r="Z242" i="2"/>
  <c r="Q242" s="1"/>
  <c r="Q242" i="1" s="1"/>
  <c r="O242" i="2"/>
  <c r="O242" i="1" s="1"/>
  <c r="Z244" i="2"/>
  <c r="Q244" s="1"/>
  <c r="Q244" i="1" s="1"/>
  <c r="O244" i="2"/>
  <c r="O244" i="1" s="1"/>
  <c r="Z246" i="2"/>
  <c r="Q246" s="1"/>
  <c r="Q246" i="1" s="1"/>
  <c r="O246" i="2"/>
  <c r="O246" i="1" s="1"/>
  <c r="Z248" i="2"/>
  <c r="Q248" s="1"/>
  <c r="Q248" i="1" s="1"/>
  <c r="O248" i="2"/>
  <c r="O248" i="1" s="1"/>
  <c r="Z250" i="2"/>
  <c r="Q250" s="1"/>
  <c r="Q250" i="1" s="1"/>
  <c r="O250" i="2"/>
  <c r="O250" i="1" s="1"/>
  <c r="Z252" i="2"/>
  <c r="Q252" s="1"/>
  <c r="Q252" i="1" s="1"/>
  <c r="O252" i="2"/>
  <c r="O252" i="1" s="1"/>
  <c r="Z254" i="2"/>
  <c r="Q254" s="1"/>
  <c r="Q254" i="1" s="1"/>
  <c r="O254" i="2"/>
  <c r="O254" i="1" s="1"/>
  <c r="Z256" i="2"/>
  <c r="Q256" s="1"/>
  <c r="Q256" i="1" s="1"/>
  <c r="O256" i="2"/>
  <c r="O256" i="1" s="1"/>
  <c r="Z258" i="2"/>
  <c r="Q258" s="1"/>
  <c r="Q258" i="1" s="1"/>
  <c r="O258" i="2"/>
  <c r="O258" i="1" s="1"/>
  <c r="Z260" i="2"/>
  <c r="Q260" s="1"/>
  <c r="Q260" i="1" s="1"/>
  <c r="O260" i="2"/>
  <c r="O260" i="1" s="1"/>
  <c r="Z262" i="2"/>
  <c r="Q262" s="1"/>
  <c r="Q262" i="1" s="1"/>
  <c r="O262" i="2"/>
  <c r="O262" i="1" s="1"/>
  <c r="Z264" i="2"/>
  <c r="Q264" s="1"/>
  <c r="Q264" i="1" s="1"/>
  <c r="O264" i="2"/>
  <c r="O264" i="1" s="1"/>
  <c r="Z266" i="2"/>
  <c r="Q266" s="1"/>
  <c r="Q266" i="1" s="1"/>
  <c r="O266" i="2"/>
  <c r="O266" i="1" s="1"/>
  <c r="Z268" i="2"/>
  <c r="Q268" s="1"/>
  <c r="Q268" i="1" s="1"/>
  <c r="O268" i="2"/>
  <c r="O268" i="1" s="1"/>
  <c r="Z270" i="2"/>
  <c r="Q270" s="1"/>
  <c r="Q270" i="1" s="1"/>
  <c r="O270" i="2"/>
  <c r="O270" i="1" s="1"/>
  <c r="Z272" i="2"/>
  <c r="Q272" s="1"/>
  <c r="Q272" i="1" s="1"/>
  <c r="O272" i="2"/>
  <c r="O272" i="1" s="1"/>
  <c r="Z274" i="2"/>
  <c r="Q274" s="1"/>
  <c r="Q274" i="1" s="1"/>
  <c r="O274" i="2"/>
  <c r="O274" i="1" s="1"/>
  <c r="Z276" i="2"/>
  <c r="Q276" s="1"/>
  <c r="Q276" i="1" s="1"/>
  <c r="O276" i="2"/>
  <c r="O276" i="1" s="1"/>
  <c r="Z278" i="2"/>
  <c r="Q278" s="1"/>
  <c r="Q278" i="1" s="1"/>
  <c r="O278" i="2"/>
  <c r="O278" i="1" s="1"/>
  <c r="Z280" i="2"/>
  <c r="Q280" s="1"/>
  <c r="Q280" i="1" s="1"/>
  <c r="O280" i="2"/>
  <c r="O280" i="1" s="1"/>
  <c r="Z282" i="2"/>
  <c r="Q282" s="1"/>
  <c r="Q282" i="1" s="1"/>
  <c r="O282" i="2"/>
  <c r="O282" i="1" s="1"/>
  <c r="Z284" i="2"/>
  <c r="Q284" s="1"/>
  <c r="Q284" i="1" s="1"/>
  <c r="O284" i="2"/>
  <c r="O284" i="1" s="1"/>
  <c r="Z286" i="2"/>
  <c r="Q286" s="1"/>
  <c r="Q286" i="1" s="1"/>
  <c r="O286" i="2"/>
  <c r="O286" i="1" s="1"/>
  <c r="Z288" i="2"/>
  <c r="Q288" s="1"/>
  <c r="Q288" i="1" s="1"/>
  <c r="O288" i="2"/>
  <c r="O288" i="1" s="1"/>
  <c r="Z290" i="2"/>
  <c r="Q290" s="1"/>
  <c r="Q290" i="1" s="1"/>
  <c r="O290" i="2"/>
  <c r="O290" i="1" s="1"/>
  <c r="Z292" i="2"/>
  <c r="Q292" s="1"/>
  <c r="Q292" i="1" s="1"/>
  <c r="O292" i="2"/>
  <c r="O292" i="1" s="1"/>
  <c r="Z294" i="2"/>
  <c r="Q294" s="1"/>
  <c r="Q294" i="1" s="1"/>
  <c r="O294" i="2"/>
  <c r="O294" i="1" s="1"/>
  <c r="Z296" i="2"/>
  <c r="Q296" s="1"/>
  <c r="Q296" i="1" s="1"/>
  <c r="O296" i="2"/>
  <c r="O296" i="1" s="1"/>
  <c r="Z298" i="2"/>
  <c r="Q298" s="1"/>
  <c r="Q298" i="1" s="1"/>
  <c r="O298" i="2"/>
  <c r="O298" i="1" s="1"/>
  <c r="Z300" i="2"/>
  <c r="Q300" s="1"/>
  <c r="Q300" i="1" s="1"/>
  <c r="O300" i="2"/>
  <c r="O300" i="1" s="1"/>
  <c r="Z302" i="2"/>
  <c r="Q302" s="1"/>
  <c r="Q302" i="1" s="1"/>
  <c r="O302" i="2"/>
  <c r="O302" i="1" s="1"/>
  <c r="Z304" i="2"/>
  <c r="Q304" s="1"/>
  <c r="Q304" i="1" s="1"/>
  <c r="O304" i="2"/>
  <c r="O304" i="1" s="1"/>
  <c r="Z306" i="2"/>
  <c r="Q306" s="1"/>
  <c r="Q306" i="1" s="1"/>
  <c r="O306" i="2"/>
  <c r="O306" i="1" s="1"/>
  <c r="Z308" i="2"/>
  <c r="Q308" s="1"/>
  <c r="Q308" i="1" s="1"/>
  <c r="O308" i="2"/>
  <c r="O308" i="1" s="1"/>
  <c r="Z310" i="2"/>
  <c r="Q310" s="1"/>
  <c r="Q310" i="1" s="1"/>
  <c r="O310" i="2"/>
  <c r="O310" i="1" s="1"/>
  <c r="Z312" i="2"/>
  <c r="Q312" s="1"/>
  <c r="Q312" i="1" s="1"/>
  <c r="O312" i="2"/>
  <c r="O312" i="1" s="1"/>
  <c r="Z314" i="2"/>
  <c r="Q314" s="1"/>
  <c r="Q314" i="1" s="1"/>
  <c r="O314" i="2"/>
  <c r="O314" i="1" s="1"/>
  <c r="Z316" i="2"/>
  <c r="Q316" s="1"/>
  <c r="Q316" i="1" s="1"/>
  <c r="O316" i="2"/>
  <c r="O316" i="1" s="1"/>
  <c r="Z318" i="2"/>
  <c r="Q318" s="1"/>
  <c r="Q318" i="1" s="1"/>
  <c r="O318" i="2"/>
  <c r="O318" i="1" s="1"/>
  <c r="Z320" i="2"/>
  <c r="Q320" s="1"/>
  <c r="Q320" i="1" s="1"/>
  <c r="O320" i="2"/>
  <c r="O320" i="1" s="1"/>
  <c r="Z322" i="2"/>
  <c r="Q322" s="1"/>
  <c r="Q322" i="1" s="1"/>
  <c r="O322" i="2"/>
  <c r="O322" i="1" s="1"/>
  <c r="Z324" i="2"/>
  <c r="Q324" s="1"/>
  <c r="Q324" i="1" s="1"/>
  <c r="O324" i="2"/>
  <c r="O324" i="1" s="1"/>
  <c r="Z326" i="2"/>
  <c r="Q326" s="1"/>
  <c r="Q326" i="1" s="1"/>
  <c r="O326" i="2"/>
  <c r="O326" i="1" s="1"/>
  <c r="Z328" i="2"/>
  <c r="Q328" s="1"/>
  <c r="Q328" i="1" s="1"/>
  <c r="O328" i="2"/>
  <c r="O328" i="1" s="1"/>
  <c r="Z330" i="2"/>
  <c r="Q330" s="1"/>
  <c r="Q330" i="1" s="1"/>
  <c r="O330" i="2"/>
  <c r="O330" i="1" s="1"/>
  <c r="Z332" i="2"/>
  <c r="Q332" s="1"/>
  <c r="Q332" i="1" s="1"/>
  <c r="O332" i="2"/>
  <c r="O332" i="1" s="1"/>
  <c r="Z334" i="2"/>
  <c r="Q334" s="1"/>
  <c r="Q334" i="1" s="1"/>
  <c r="O334" i="2"/>
  <c r="O334" i="1" s="1"/>
  <c r="Z336" i="2"/>
  <c r="Q336" s="1"/>
  <c r="Q336" i="1" s="1"/>
  <c r="O336" i="2"/>
  <c r="O336" i="1" s="1"/>
  <c r="Z338" i="2"/>
  <c r="Q338" s="1"/>
  <c r="Q338" i="1" s="1"/>
  <c r="O338" i="2"/>
  <c r="O338" i="1" s="1"/>
  <c r="Z340" i="2"/>
  <c r="Q340" s="1"/>
  <c r="Q340" i="1" s="1"/>
  <c r="O340" i="2"/>
  <c r="O340" i="1" s="1"/>
  <c r="Z342" i="2"/>
  <c r="Q342" s="1"/>
  <c r="Q342" i="1" s="1"/>
  <c r="O342" i="2"/>
  <c r="O342" i="1" s="1"/>
  <c r="Z344" i="2"/>
  <c r="Q344" s="1"/>
  <c r="Q344" i="1" s="1"/>
  <c r="O344" i="2"/>
  <c r="O344" i="1" s="1"/>
  <c r="Z346" i="2"/>
  <c r="Q346" s="1"/>
  <c r="Q346" i="1" s="1"/>
  <c r="O346" i="2"/>
  <c r="O346" i="1" s="1"/>
  <c r="Z348" i="2"/>
  <c r="Q348" s="1"/>
  <c r="Q348" i="1" s="1"/>
  <c r="O348" i="2"/>
  <c r="O348" i="1" s="1"/>
  <c r="Z350" i="2"/>
  <c r="Q350" s="1"/>
  <c r="Q350" i="1" s="1"/>
  <c r="O350" i="2"/>
  <c r="O350" i="1" s="1"/>
  <c r="Z352" i="2"/>
  <c r="Q352" s="1"/>
  <c r="Q352" i="1" s="1"/>
  <c r="O352" i="2"/>
  <c r="O352" i="1" s="1"/>
  <c r="Z354" i="2"/>
  <c r="Q354" s="1"/>
  <c r="Q354" i="1" s="1"/>
  <c r="O354" i="2"/>
  <c r="O354" i="1" s="1"/>
  <c r="Z356" i="2"/>
  <c r="Q356" s="1"/>
  <c r="Q356" i="1" s="1"/>
  <c r="O356" i="2"/>
  <c r="O356" i="1" s="1"/>
  <c r="Z358" i="2"/>
  <c r="Q358" s="1"/>
  <c r="Q358" i="1" s="1"/>
  <c r="O358" i="2"/>
  <c r="O358" i="1" s="1"/>
  <c r="Z360" i="2"/>
  <c r="Q360" s="1"/>
  <c r="Q360" i="1" s="1"/>
  <c r="O360" i="2"/>
  <c r="O360" i="1" s="1"/>
  <c r="Z362" i="2"/>
  <c r="Q362" s="1"/>
  <c r="Q362" i="1" s="1"/>
  <c r="O362" i="2"/>
  <c r="O362" i="1" s="1"/>
  <c r="Z364" i="2"/>
  <c r="Q364" s="1"/>
  <c r="Q364" i="1" s="1"/>
  <c r="O364" i="2"/>
  <c r="O364" i="1" s="1"/>
  <c r="Z366" i="2"/>
  <c r="Q366" s="1"/>
  <c r="Q366" i="1" s="1"/>
  <c r="O366" i="2"/>
  <c r="O366" i="1" s="1"/>
  <c r="Z368" i="2"/>
  <c r="Q368" s="1"/>
  <c r="Q368" i="1" s="1"/>
  <c r="O368" i="2"/>
  <c r="O368" i="1" s="1"/>
  <c r="Z370" i="2"/>
  <c r="Q370" s="1"/>
  <c r="Q370" i="1" s="1"/>
  <c r="O370" i="2"/>
  <c r="O370" i="1" s="1"/>
  <c r="Z372" i="2"/>
  <c r="Q372" s="1"/>
  <c r="Q372" i="1" s="1"/>
  <c r="O372" i="2"/>
  <c r="O372" i="1" s="1"/>
  <c r="Z374" i="2"/>
  <c r="Q374" s="1"/>
  <c r="Q374" i="1" s="1"/>
  <c r="O374" i="2"/>
  <c r="O374" i="1" s="1"/>
  <c r="Z376" i="2"/>
  <c r="Q376" s="1"/>
  <c r="Q376" i="1" s="1"/>
  <c r="O376" i="2"/>
  <c r="O376" i="1" s="1"/>
  <c r="Z378" i="2"/>
  <c r="Q378" s="1"/>
  <c r="Q378" i="1" s="1"/>
  <c r="O378" i="2"/>
  <c r="O378" i="1" s="1"/>
  <c r="Z380" i="2"/>
  <c r="Q380" s="1"/>
  <c r="Q380" i="1" s="1"/>
  <c r="O380" i="2"/>
  <c r="O380" i="1" s="1"/>
  <c r="Z382" i="2"/>
  <c r="Q382" s="1"/>
  <c r="Q382" i="1" s="1"/>
  <c r="O382" i="2"/>
  <c r="O382" i="1" s="1"/>
  <c r="Z384" i="2"/>
  <c r="Q384" s="1"/>
  <c r="Q384" i="1" s="1"/>
  <c r="O384" i="2"/>
  <c r="O384" i="1" s="1"/>
  <c r="Z386" i="2"/>
  <c r="Q386" s="1"/>
  <c r="Q386" i="1" s="1"/>
  <c r="O386" i="2"/>
  <c r="O386" i="1" s="1"/>
  <c r="Z388" i="2"/>
  <c r="Q388" s="1"/>
  <c r="Q388" i="1" s="1"/>
  <c r="O388" i="2"/>
  <c r="O388" i="1" s="1"/>
  <c r="Z390" i="2"/>
  <c r="Q390" s="1"/>
  <c r="Q390" i="1" s="1"/>
  <c r="O390" i="2"/>
  <c r="O390" i="1" s="1"/>
  <c r="Z392" i="2"/>
  <c r="Q392" s="1"/>
  <c r="Q392" i="1" s="1"/>
  <c r="O392" i="2"/>
  <c r="O392" i="1" s="1"/>
  <c r="Z394" i="2"/>
  <c r="Q394" s="1"/>
  <c r="Q394" i="1" s="1"/>
  <c r="O394" i="2"/>
  <c r="O394" i="1" s="1"/>
  <c r="Z396" i="2"/>
  <c r="Q396" s="1"/>
  <c r="Q396" i="1" s="1"/>
  <c r="O396" i="2"/>
  <c r="O396" i="1" s="1"/>
  <c r="Z398" i="2"/>
  <c r="Q398" s="1"/>
  <c r="Q398" i="1" s="1"/>
  <c r="O398" i="2"/>
  <c r="O398" i="1" s="1"/>
  <c r="Z400" i="2"/>
  <c r="Q400" s="1"/>
  <c r="Q400" i="1" s="1"/>
  <c r="O400" i="2"/>
  <c r="O400" i="1" s="1"/>
  <c r="Z402" i="2"/>
  <c r="Q402" s="1"/>
  <c r="Q402" i="1" s="1"/>
  <c r="O402" i="2"/>
  <c r="O402" i="1" s="1"/>
  <c r="Z404" i="2"/>
  <c r="Q404" s="1"/>
  <c r="Q404" i="1" s="1"/>
  <c r="O404" i="2"/>
  <c r="O404" i="1" s="1"/>
  <c r="Z406" i="2"/>
  <c r="Q406" s="1"/>
  <c r="Q406" i="1" s="1"/>
  <c r="O406" i="2"/>
  <c r="O406" i="1" s="1"/>
  <c r="Z408" i="2"/>
  <c r="Q408" s="1"/>
  <c r="Q408" i="1" s="1"/>
  <c r="O408" i="2"/>
  <c r="O408" i="1" s="1"/>
  <c r="Z410" i="2"/>
  <c r="Q410" s="1"/>
  <c r="Q410" i="1" s="1"/>
  <c r="O410" i="2"/>
  <c r="O410" i="1" s="1"/>
  <c r="Z412" i="2"/>
  <c r="Q412" s="1"/>
  <c r="Q412" i="1" s="1"/>
  <c r="O412" i="2"/>
  <c r="O412" i="1" s="1"/>
  <c r="Z414" i="2"/>
  <c r="Q414" s="1"/>
  <c r="Q414" i="1" s="1"/>
  <c r="O414" i="2"/>
  <c r="O414" i="1" s="1"/>
  <c r="Z416" i="2"/>
  <c r="Q416" s="1"/>
  <c r="Q416" i="1" s="1"/>
  <c r="O416" i="2"/>
  <c r="O416" i="1" s="1"/>
  <c r="Z418" i="2"/>
  <c r="Q418" s="1"/>
  <c r="Q418" i="1" s="1"/>
  <c r="O418" i="2"/>
  <c r="O418" i="1" s="1"/>
  <c r="Z420" i="2"/>
  <c r="Q420" s="1"/>
  <c r="Q420" i="1" s="1"/>
  <c r="O420" i="2"/>
  <c r="O420" i="1" s="1"/>
  <c r="Z422" i="2"/>
  <c r="Q422" s="1"/>
  <c r="Q422" i="1" s="1"/>
  <c r="O422" i="2"/>
  <c r="O422" i="1" s="1"/>
  <c r="Z424" i="2"/>
  <c r="Q424" s="1"/>
  <c r="Q424" i="1" s="1"/>
  <c r="O424" i="2"/>
  <c r="O424" i="1" s="1"/>
  <c r="Z426" i="2"/>
  <c r="Q426" s="1"/>
  <c r="Q426" i="1" s="1"/>
  <c r="O426" i="2"/>
  <c r="O426" i="1" s="1"/>
  <c r="Z428" i="2"/>
  <c r="Q428" s="1"/>
  <c r="Q428" i="1" s="1"/>
  <c r="O428" i="2"/>
  <c r="O428" i="1" s="1"/>
  <c r="Z430" i="2"/>
  <c r="Q430" s="1"/>
  <c r="Q430" i="1" s="1"/>
  <c r="O430" i="2"/>
  <c r="O430" i="1" s="1"/>
  <c r="Z432" i="2"/>
  <c r="Q432" s="1"/>
  <c r="Q432" i="1" s="1"/>
  <c r="O432" i="2"/>
  <c r="O432" i="1" s="1"/>
  <c r="Z434" i="2"/>
  <c r="Q434" s="1"/>
  <c r="Q434" i="1" s="1"/>
  <c r="O434" i="2"/>
  <c r="O434" i="1" s="1"/>
  <c r="Z436" i="2"/>
  <c r="Q436" s="1"/>
  <c r="Q436" i="1" s="1"/>
  <c r="O436" i="2"/>
  <c r="O436" i="1" s="1"/>
  <c r="Z438" i="2"/>
  <c r="Q438" s="1"/>
  <c r="Q438" i="1" s="1"/>
  <c r="O438" i="2"/>
  <c r="O438" i="1" s="1"/>
  <c r="Z440" i="2"/>
  <c r="Q440" s="1"/>
  <c r="Q440" i="1" s="1"/>
  <c r="O440" i="2"/>
  <c r="O440" i="1" s="1"/>
  <c r="Z442" i="2"/>
  <c r="Q442" s="1"/>
  <c r="Q442" i="1" s="1"/>
  <c r="O442" i="2"/>
  <c r="O442" i="1" s="1"/>
  <c r="Z444" i="2"/>
  <c r="Q444" s="1"/>
  <c r="Q444" i="1" s="1"/>
  <c r="O444" i="2"/>
  <c r="O444" i="1" s="1"/>
  <c r="Z446" i="2"/>
  <c r="Q446" s="1"/>
  <c r="Q446" i="1" s="1"/>
  <c r="O446" i="2"/>
  <c r="O446" i="1" s="1"/>
  <c r="Z448" i="2"/>
  <c r="Q448" s="1"/>
  <c r="Q448" i="1" s="1"/>
  <c r="O448" i="2"/>
  <c r="O448" i="1" s="1"/>
  <c r="Z450" i="2"/>
  <c r="Q450" s="1"/>
  <c r="Q450" i="1" s="1"/>
  <c r="O450" i="2"/>
  <c r="O450" i="1" s="1"/>
  <c r="Z452" i="2"/>
  <c r="Q452" s="1"/>
  <c r="Q452" i="1" s="1"/>
  <c r="O452" i="2"/>
  <c r="O452" i="1" s="1"/>
  <c r="Z454" i="2"/>
  <c r="Q454" s="1"/>
  <c r="Q454" i="1" s="1"/>
  <c r="O454" i="2"/>
  <c r="O454" i="1" s="1"/>
  <c r="Z456" i="2"/>
  <c r="Q456" s="1"/>
  <c r="Q456" i="1" s="1"/>
  <c r="O456" i="2"/>
  <c r="O456" i="1" s="1"/>
  <c r="Z458" i="2"/>
  <c r="Q458" s="1"/>
  <c r="Q458" i="1" s="1"/>
  <c r="O458" i="2"/>
  <c r="O458" i="1" s="1"/>
  <c r="Z460" i="2"/>
  <c r="Q460" s="1"/>
  <c r="Q460" i="1" s="1"/>
  <c r="O460" i="2"/>
  <c r="O460" i="1" s="1"/>
  <c r="Z462" i="2"/>
  <c r="Q462" s="1"/>
  <c r="Q462" i="1" s="1"/>
  <c r="O462" i="2"/>
  <c r="O462" i="1" s="1"/>
  <c r="Z464" i="2"/>
  <c r="Q464" s="1"/>
  <c r="Q464" i="1" s="1"/>
  <c r="O464" i="2"/>
  <c r="O464" i="1" s="1"/>
  <c r="Z466" i="2"/>
  <c r="Q466" s="1"/>
  <c r="Q466" i="1" s="1"/>
  <c r="O466" i="2"/>
  <c r="O466" i="1" s="1"/>
  <c r="Z468" i="2"/>
  <c r="Q468" s="1"/>
  <c r="Q468" i="1" s="1"/>
  <c r="O468" i="2"/>
  <c r="O468" i="1" s="1"/>
  <c r="Z470" i="2"/>
  <c r="Q470" s="1"/>
  <c r="Q470" i="1" s="1"/>
  <c r="O470" i="2"/>
  <c r="O470" i="1" s="1"/>
  <c r="Z472" i="2"/>
  <c r="Q472" s="1"/>
  <c r="Q472" i="1" s="1"/>
  <c r="O472" i="2"/>
  <c r="O472" i="1" s="1"/>
  <c r="Z474" i="2"/>
  <c r="Q474" s="1"/>
  <c r="Q474" i="1" s="1"/>
  <c r="O474" i="2"/>
  <c r="O474" i="1" s="1"/>
  <c r="Z476" i="2"/>
  <c r="Q476" s="1"/>
  <c r="Q476" i="1" s="1"/>
  <c r="O476" i="2"/>
  <c r="O476" i="1" s="1"/>
  <c r="Z478" i="2"/>
  <c r="Q478" s="1"/>
  <c r="Q478" i="1" s="1"/>
  <c r="O478" i="2"/>
  <c r="O478" i="1" s="1"/>
  <c r="Z480" i="2"/>
  <c r="Q480" s="1"/>
  <c r="Q480" i="1" s="1"/>
  <c r="O480" i="2"/>
  <c r="O480" i="1" s="1"/>
  <c r="Z482" i="2"/>
  <c r="Q482" s="1"/>
  <c r="Q482" i="1" s="1"/>
  <c r="O482" i="2"/>
  <c r="O482" i="1" s="1"/>
  <c r="Z484" i="2"/>
  <c r="Q484" s="1"/>
  <c r="Q484" i="1" s="1"/>
  <c r="O484" i="2"/>
  <c r="O484" i="1" s="1"/>
  <c r="Z486" i="2"/>
  <c r="Q486" s="1"/>
  <c r="Q486" i="1" s="1"/>
  <c r="O486" i="2"/>
  <c r="O486" i="1" s="1"/>
  <c r="Z488" i="2"/>
  <c r="Q488" s="1"/>
  <c r="Q488" i="1" s="1"/>
  <c r="O488" i="2"/>
  <c r="O488" i="1" s="1"/>
  <c r="Z490" i="2"/>
  <c r="Q490" s="1"/>
  <c r="Q490" i="1" s="1"/>
  <c r="O490" i="2"/>
  <c r="O490" i="1" s="1"/>
  <c r="Z492" i="2"/>
  <c r="Q492" s="1"/>
  <c r="Q492" i="1" s="1"/>
  <c r="O492" i="2"/>
  <c r="O492" i="1" s="1"/>
  <c r="Z494" i="2"/>
  <c r="Q494" s="1"/>
  <c r="Q494" i="1" s="1"/>
  <c r="O494" i="2"/>
  <c r="O494" i="1" s="1"/>
  <c r="Z496" i="2"/>
  <c r="Q496" s="1"/>
  <c r="Q496" i="1" s="1"/>
  <c r="O496" i="2"/>
  <c r="O496" i="1" s="1"/>
  <c r="Z498" i="2"/>
  <c r="Q498" s="1"/>
  <c r="Q498" i="1" s="1"/>
  <c r="O498" i="2"/>
  <c r="O498" i="1" s="1"/>
  <c r="Z500" i="2"/>
  <c r="Q500" s="1"/>
  <c r="Q500" i="1" s="1"/>
  <c r="O500" i="2"/>
  <c r="O500" i="1" s="1"/>
  <c r="Z502" i="2"/>
  <c r="Q502" s="1"/>
  <c r="Q502" i="1" s="1"/>
  <c r="O502" i="2"/>
  <c r="O502" i="1" s="1"/>
  <c r="Z504" i="2"/>
  <c r="Q504" s="1"/>
  <c r="Q504" i="1" s="1"/>
  <c r="O504" i="2"/>
  <c r="O504" i="1" s="1"/>
  <c r="Z506" i="2"/>
  <c r="Q506" s="1"/>
  <c r="Q506" i="1" s="1"/>
  <c r="O506" i="2"/>
  <c r="O506" i="1" s="1"/>
  <c r="Z508" i="2"/>
  <c r="Q508" s="1"/>
  <c r="Q508" i="1" s="1"/>
  <c r="O508" i="2"/>
  <c r="O508" i="1" s="1"/>
  <c r="Z510" i="2"/>
  <c r="Q510" s="1"/>
  <c r="Q510" i="1" s="1"/>
  <c r="O510" i="2"/>
  <c r="O510" i="1" s="1"/>
  <c r="Z512" i="2"/>
  <c r="Q512" s="1"/>
  <c r="Q512" i="1" s="1"/>
  <c r="O512" i="2"/>
  <c r="O512" i="1" s="1"/>
  <c r="Z514" i="2"/>
  <c r="Q514" s="1"/>
  <c r="Q514" i="1" s="1"/>
  <c r="O514" i="2"/>
  <c r="O514" i="1" s="1"/>
  <c r="Z516" i="2"/>
  <c r="Q516" s="1"/>
  <c r="Q516" i="1" s="1"/>
  <c r="O516" i="2"/>
  <c r="O516" i="1" s="1"/>
  <c r="Z518" i="2"/>
  <c r="Q518" s="1"/>
  <c r="Q518" i="1" s="1"/>
  <c r="O518" i="2"/>
  <c r="O518" i="1" s="1"/>
  <c r="Z520" i="2"/>
  <c r="Q520" s="1"/>
  <c r="Q520" i="1" s="1"/>
  <c r="O520" i="2"/>
  <c r="O520" i="1" s="1"/>
  <c r="Z522" i="2"/>
  <c r="Q522" s="1"/>
  <c r="Q522" i="1" s="1"/>
  <c r="O522" i="2"/>
  <c r="O522" i="1" s="1"/>
  <c r="Z13" i="2"/>
  <c r="Q13" s="1"/>
  <c r="Q13" i="1" s="1"/>
  <c r="O13" i="2"/>
  <c r="O13" i="1" s="1"/>
  <c r="Z15" i="2"/>
  <c r="Q15" s="1"/>
  <c r="Q15" i="1" s="1"/>
  <c r="O15" i="2"/>
  <c r="O15" i="1" s="1"/>
  <c r="Z17" i="2"/>
  <c r="Q17" s="1"/>
  <c r="Q17" i="1" s="1"/>
  <c r="O17" i="2"/>
  <c r="O17" i="1" s="1"/>
  <c r="Z19" i="2"/>
  <c r="Q19" s="1"/>
  <c r="Q19" i="1" s="1"/>
  <c r="O19" i="2"/>
  <c r="O19" i="1" s="1"/>
  <c r="Z21" i="2"/>
  <c r="Q21" s="1"/>
  <c r="Q21" i="1" s="1"/>
  <c r="O21" i="2"/>
  <c r="O21" i="1" s="1"/>
  <c r="Z23" i="2"/>
  <c r="Q23" s="1"/>
  <c r="Q23" i="1" s="1"/>
  <c r="O23" i="2"/>
  <c r="O23" i="1" s="1"/>
  <c r="Z25" i="2"/>
  <c r="Q25" s="1"/>
  <c r="Q25" i="1" s="1"/>
  <c r="O25" i="2"/>
  <c r="O25" i="1" s="1"/>
  <c r="Z27" i="2"/>
  <c r="Q27" s="1"/>
  <c r="Q27" i="1" s="1"/>
  <c r="O27" i="2"/>
  <c r="O27" i="1" s="1"/>
  <c r="Z29" i="2"/>
  <c r="Q29" s="1"/>
  <c r="Q29" i="1" s="1"/>
  <c r="O29" i="2"/>
  <c r="O29" i="1" s="1"/>
  <c r="Z31" i="2"/>
  <c r="Q31" s="1"/>
  <c r="Q31" i="1" s="1"/>
  <c r="O31" i="2"/>
  <c r="O31" i="1" s="1"/>
  <c r="Z33" i="2"/>
  <c r="Q33" s="1"/>
  <c r="Q33" i="1" s="1"/>
  <c r="O33" i="2"/>
  <c r="O33" i="1" s="1"/>
  <c r="Z35" i="2"/>
  <c r="Q35" s="1"/>
  <c r="Q35" i="1" s="1"/>
  <c r="O35" i="2"/>
  <c r="O35" i="1" s="1"/>
  <c r="Z37" i="2"/>
  <c r="Q37" s="1"/>
  <c r="Q37" i="1" s="1"/>
  <c r="O37" i="2"/>
  <c r="O37" i="1" s="1"/>
  <c r="Z39" i="2"/>
  <c r="Q39" s="1"/>
  <c r="Q39" i="1" s="1"/>
  <c r="O39" i="2"/>
  <c r="O39" i="1" s="1"/>
  <c r="Z41" i="2"/>
  <c r="Q41" s="1"/>
  <c r="Q41" i="1" s="1"/>
  <c r="O41" i="2"/>
  <c r="O41" i="1" s="1"/>
  <c r="Z43" i="2"/>
  <c r="Q43" s="1"/>
  <c r="Q43" i="1" s="1"/>
  <c r="O43" i="2"/>
  <c r="O43" i="1" s="1"/>
  <c r="Z45" i="2"/>
  <c r="Q45" s="1"/>
  <c r="Q45" i="1" s="1"/>
  <c r="O45" i="2"/>
  <c r="O45" i="1" s="1"/>
  <c r="Z47" i="2"/>
  <c r="Q47" s="1"/>
  <c r="Q47" i="1" s="1"/>
  <c r="O47" i="2"/>
  <c r="O47" i="1" s="1"/>
  <c r="Z49" i="2"/>
  <c r="Q49" s="1"/>
  <c r="Q49" i="1" s="1"/>
  <c r="O49" i="2"/>
  <c r="O49" i="1" s="1"/>
  <c r="Z51" i="2"/>
  <c r="Q51" s="1"/>
  <c r="Q51" i="1" s="1"/>
  <c r="O51" i="2"/>
  <c r="O51" i="1" s="1"/>
  <c r="Z53" i="2"/>
  <c r="Q53" s="1"/>
  <c r="Q53" i="1" s="1"/>
  <c r="O53" i="2"/>
  <c r="O53" i="1" s="1"/>
  <c r="Z55" i="2"/>
  <c r="Q55" s="1"/>
  <c r="Q55" i="1" s="1"/>
  <c r="O55" i="2"/>
  <c r="O55" i="1" s="1"/>
  <c r="Z57" i="2"/>
  <c r="Q57" s="1"/>
  <c r="Q57" i="1" s="1"/>
  <c r="O57" i="2"/>
  <c r="O57" i="1" s="1"/>
  <c r="Z59" i="2"/>
  <c r="Q59" s="1"/>
  <c r="Q59" i="1" s="1"/>
  <c r="O59" i="2"/>
  <c r="O59" i="1" s="1"/>
  <c r="Z61" i="2"/>
  <c r="Q61" s="1"/>
  <c r="Q61" i="1" s="1"/>
  <c r="O61" i="2"/>
  <c r="O61" i="1" s="1"/>
  <c r="Z63" i="2"/>
  <c r="Q63" s="1"/>
  <c r="Q63" i="1" s="1"/>
  <c r="O63" i="2"/>
  <c r="O63" i="1" s="1"/>
  <c r="Z65" i="2"/>
  <c r="Q65" s="1"/>
  <c r="Q65" i="1" s="1"/>
  <c r="O65" i="2"/>
  <c r="O65" i="1" s="1"/>
  <c r="Z67" i="2"/>
  <c r="Q67" s="1"/>
  <c r="Q67" i="1" s="1"/>
  <c r="O67" i="2"/>
  <c r="O67" i="1" s="1"/>
  <c r="Z69" i="2"/>
  <c r="Q69" s="1"/>
  <c r="Q69" i="1" s="1"/>
  <c r="O69" i="2"/>
  <c r="O69" i="1" s="1"/>
  <c r="Z71" i="2"/>
  <c r="Q71" s="1"/>
  <c r="Q71" i="1" s="1"/>
  <c r="O71" i="2"/>
  <c r="O71" i="1" s="1"/>
  <c r="Z73" i="2"/>
  <c r="Q73" s="1"/>
  <c r="Q73" i="1" s="1"/>
  <c r="O73" i="2"/>
  <c r="O73" i="1" s="1"/>
  <c r="Z75" i="2"/>
  <c r="Q75" s="1"/>
  <c r="Q75" i="1" s="1"/>
  <c r="O75" i="2"/>
  <c r="O75" i="1" s="1"/>
  <c r="Z77" i="2"/>
  <c r="Q77" s="1"/>
  <c r="Q77" i="1" s="1"/>
  <c r="O77" i="2"/>
  <c r="O77" i="1" s="1"/>
  <c r="Z79" i="2"/>
  <c r="Q79" s="1"/>
  <c r="Q79" i="1" s="1"/>
  <c r="O79" i="2"/>
  <c r="O79" i="1" s="1"/>
  <c r="Z81" i="2"/>
  <c r="Q81" s="1"/>
  <c r="Q81" i="1" s="1"/>
  <c r="O81" i="2"/>
  <c r="O81" i="1" s="1"/>
  <c r="Z83" i="2"/>
  <c r="Q83" s="1"/>
  <c r="Q83" i="1" s="1"/>
  <c r="O83" i="2"/>
  <c r="O83" i="1" s="1"/>
  <c r="Z85" i="2"/>
  <c r="Q85" s="1"/>
  <c r="Q85" i="1" s="1"/>
  <c r="O85" i="2"/>
  <c r="O85" i="1" s="1"/>
  <c r="Z87" i="2"/>
  <c r="Q87" s="1"/>
  <c r="Q87" i="1" s="1"/>
  <c r="O87" i="2"/>
  <c r="O87" i="1" s="1"/>
  <c r="Z89" i="2"/>
  <c r="Q89" s="1"/>
  <c r="Q89" i="1" s="1"/>
  <c r="O89" i="2"/>
  <c r="O89" i="1" s="1"/>
  <c r="Z91" i="2"/>
  <c r="Q91" s="1"/>
  <c r="Q91" i="1" s="1"/>
  <c r="O91" i="2"/>
  <c r="O91" i="1" s="1"/>
  <c r="Z93" i="2"/>
  <c r="Q93" s="1"/>
  <c r="Q93" i="1" s="1"/>
  <c r="O93" i="2"/>
  <c r="O93" i="1" s="1"/>
  <c r="Z95" i="2"/>
  <c r="Q95" s="1"/>
  <c r="Q95" i="1" s="1"/>
  <c r="O95" i="2"/>
  <c r="O95" i="1" s="1"/>
  <c r="Z97" i="2"/>
  <c r="Q97" s="1"/>
  <c r="Q97" i="1" s="1"/>
  <c r="O97" i="2"/>
  <c r="O97" i="1" s="1"/>
  <c r="Z99" i="2"/>
  <c r="Q99" s="1"/>
  <c r="Q99" i="1" s="1"/>
  <c r="O99" i="2"/>
  <c r="O99" i="1" s="1"/>
  <c r="Z101" i="2"/>
  <c r="Q101" s="1"/>
  <c r="Q101" i="1" s="1"/>
  <c r="O101" i="2"/>
  <c r="O101" i="1" s="1"/>
  <c r="Z103" i="2"/>
  <c r="Q103" s="1"/>
  <c r="Q103" i="1" s="1"/>
  <c r="O103" i="2"/>
  <c r="O103" i="1" s="1"/>
  <c r="Z105" i="2"/>
  <c r="Q105" s="1"/>
  <c r="Q105" i="1" s="1"/>
  <c r="O105" i="2"/>
  <c r="O105" i="1" s="1"/>
  <c r="Z107" i="2"/>
  <c r="Q107" s="1"/>
  <c r="Q107" i="1" s="1"/>
  <c r="O107" i="2"/>
  <c r="O107" i="1" s="1"/>
  <c r="Z109" i="2"/>
  <c r="Q109" s="1"/>
  <c r="Q109" i="1" s="1"/>
  <c r="O109" i="2"/>
  <c r="O109" i="1" s="1"/>
  <c r="Z111" i="2"/>
  <c r="Q111" s="1"/>
  <c r="Q111" i="1" s="1"/>
  <c r="O111" i="2"/>
  <c r="O111" i="1" s="1"/>
  <c r="Z113" i="2"/>
  <c r="Q113" s="1"/>
  <c r="Q113" i="1" s="1"/>
  <c r="O113" i="2"/>
  <c r="O113" i="1" s="1"/>
  <c r="Z115" i="2"/>
  <c r="Q115" s="1"/>
  <c r="Q115" i="1" s="1"/>
  <c r="O115" i="2"/>
  <c r="O115" i="1" s="1"/>
  <c r="Z117" i="2"/>
  <c r="Q117" s="1"/>
  <c r="Q117" i="1" s="1"/>
  <c r="O117" i="2"/>
  <c r="O117" i="1" s="1"/>
  <c r="Z119" i="2"/>
  <c r="Q119" s="1"/>
  <c r="Q119" i="1" s="1"/>
  <c r="O119" i="2"/>
  <c r="O119" i="1" s="1"/>
  <c r="Z121" i="2"/>
  <c r="Q121" s="1"/>
  <c r="Q121" i="1" s="1"/>
  <c r="O121" i="2"/>
  <c r="O121" i="1" s="1"/>
  <c r="Z123" i="2"/>
  <c r="Q123" s="1"/>
  <c r="Q123" i="1" s="1"/>
  <c r="O123" i="2"/>
  <c r="O123" i="1" s="1"/>
  <c r="Z125" i="2"/>
  <c r="Q125" s="1"/>
  <c r="Q125" i="1" s="1"/>
  <c r="O125" i="2"/>
  <c r="O125" i="1" s="1"/>
  <c r="Z127" i="2"/>
  <c r="Q127" s="1"/>
  <c r="Q127" i="1" s="1"/>
  <c r="O127" i="2"/>
  <c r="O127" i="1" s="1"/>
  <c r="Z129" i="2"/>
  <c r="Q129" s="1"/>
  <c r="Q129" i="1" s="1"/>
  <c r="O129" i="2"/>
  <c r="O129" i="1" s="1"/>
  <c r="Z131" i="2"/>
  <c r="Q131" s="1"/>
  <c r="Q131" i="1" s="1"/>
  <c r="O131" i="2"/>
  <c r="O131" i="1" s="1"/>
  <c r="Z133" i="2"/>
  <c r="Q133" s="1"/>
  <c r="Q133" i="1" s="1"/>
  <c r="O133" i="2"/>
  <c r="O133" i="1" s="1"/>
  <c r="Z135" i="2"/>
  <c r="Q135" s="1"/>
  <c r="Q135" i="1" s="1"/>
  <c r="O135" i="2"/>
  <c r="O135" i="1" s="1"/>
  <c r="Z137" i="2"/>
  <c r="Q137" s="1"/>
  <c r="Q137" i="1" s="1"/>
  <c r="O137" i="2"/>
  <c r="O137" i="1" s="1"/>
  <c r="Z139" i="2"/>
  <c r="Q139" s="1"/>
  <c r="Q139" i="1" s="1"/>
  <c r="O139" i="2"/>
  <c r="O139" i="1" s="1"/>
  <c r="Z141" i="2"/>
  <c r="Q141" s="1"/>
  <c r="Q141" i="1" s="1"/>
  <c r="O141" i="2"/>
  <c r="O141" i="1" s="1"/>
  <c r="Z143" i="2"/>
  <c r="Q143" s="1"/>
  <c r="Q143" i="1" s="1"/>
  <c r="O143" i="2"/>
  <c r="O143" i="1" s="1"/>
  <c r="Z145" i="2"/>
  <c r="Q145" s="1"/>
  <c r="Q145" i="1" s="1"/>
  <c r="O145" i="2"/>
  <c r="O145" i="1" s="1"/>
  <c r="Z147" i="2"/>
  <c r="Q147" s="1"/>
  <c r="Q147" i="1" s="1"/>
  <c r="O147" i="2"/>
  <c r="O147" i="1" s="1"/>
  <c r="Z149" i="2"/>
  <c r="Q149" s="1"/>
  <c r="Q149" i="1" s="1"/>
  <c r="O149" i="2"/>
  <c r="O149" i="1" s="1"/>
  <c r="Z151" i="2"/>
  <c r="Q151" s="1"/>
  <c r="Q151" i="1" s="1"/>
  <c r="O151" i="2"/>
  <c r="O151" i="1" s="1"/>
  <c r="Z153" i="2"/>
  <c r="Q153" s="1"/>
  <c r="Q153" i="1" s="1"/>
  <c r="O153" i="2"/>
  <c r="O153" i="1" s="1"/>
  <c r="Z155" i="2"/>
  <c r="Q155" s="1"/>
  <c r="Q155" i="1" s="1"/>
  <c r="O155" i="2"/>
  <c r="O155" i="1" s="1"/>
  <c r="Z157" i="2"/>
  <c r="Q157" s="1"/>
  <c r="Q157" i="1" s="1"/>
  <c r="O157" i="2"/>
  <c r="O157" i="1" s="1"/>
  <c r="Z159" i="2"/>
  <c r="Q159" s="1"/>
  <c r="Q159" i="1" s="1"/>
  <c r="O159" i="2"/>
  <c r="O159" i="1" s="1"/>
  <c r="Z161" i="2"/>
  <c r="Q161" s="1"/>
  <c r="Q161" i="1" s="1"/>
  <c r="O161" i="2"/>
  <c r="O161" i="1" s="1"/>
  <c r="Z163" i="2"/>
  <c r="Q163" s="1"/>
  <c r="Q163" i="1" s="1"/>
  <c r="O163" i="2"/>
  <c r="O163" i="1" s="1"/>
  <c r="Z165" i="2"/>
  <c r="Q165" s="1"/>
  <c r="Q165" i="1" s="1"/>
  <c r="O165" i="2"/>
  <c r="O165" i="1" s="1"/>
  <c r="Z167" i="2"/>
  <c r="Q167" s="1"/>
  <c r="Q167" i="1" s="1"/>
  <c r="O167" i="2"/>
  <c r="O167" i="1" s="1"/>
  <c r="Z169" i="2"/>
  <c r="Q169" s="1"/>
  <c r="Q169" i="1" s="1"/>
  <c r="O169" i="2"/>
  <c r="O169" i="1" s="1"/>
  <c r="Z171" i="2"/>
  <c r="Q171" s="1"/>
  <c r="Q171" i="1" s="1"/>
  <c r="O171" i="2"/>
  <c r="O171" i="1" s="1"/>
  <c r="Z173" i="2"/>
  <c r="Q173" s="1"/>
  <c r="Q173" i="1" s="1"/>
  <c r="O173" i="2"/>
  <c r="O173" i="1" s="1"/>
  <c r="Z175" i="2"/>
  <c r="Q175" s="1"/>
  <c r="Q175" i="1" s="1"/>
  <c r="O175" i="2"/>
  <c r="O175" i="1" s="1"/>
  <c r="Z177" i="2"/>
  <c r="Q177" s="1"/>
  <c r="Q177" i="1" s="1"/>
  <c r="O177" i="2"/>
  <c r="O177" i="1" s="1"/>
  <c r="Z179" i="2"/>
  <c r="Q179" s="1"/>
  <c r="Q179" i="1" s="1"/>
  <c r="O179" i="2"/>
  <c r="O179" i="1" s="1"/>
  <c r="Z181" i="2"/>
  <c r="Q181" s="1"/>
  <c r="Q181" i="1" s="1"/>
  <c r="O181" i="2"/>
  <c r="O181" i="1" s="1"/>
  <c r="Z183" i="2"/>
  <c r="Q183" s="1"/>
  <c r="Q183" i="1" s="1"/>
  <c r="O183" i="2"/>
  <c r="O183" i="1" s="1"/>
  <c r="Z185" i="2"/>
  <c r="Q185" s="1"/>
  <c r="Q185" i="1" s="1"/>
  <c r="O185" i="2"/>
  <c r="O185" i="1" s="1"/>
  <c r="Z187" i="2"/>
  <c r="Q187" s="1"/>
  <c r="Q187" i="1" s="1"/>
  <c r="O187" i="2"/>
  <c r="O187" i="1" s="1"/>
  <c r="Z189" i="2"/>
  <c r="Q189" s="1"/>
  <c r="Q189" i="1" s="1"/>
  <c r="O189" i="2"/>
  <c r="O189" i="1" s="1"/>
  <c r="Z191" i="2"/>
  <c r="Q191" s="1"/>
  <c r="Q191" i="1" s="1"/>
  <c r="O191" i="2"/>
  <c r="O191" i="1" s="1"/>
  <c r="Z193" i="2"/>
  <c r="Q193" s="1"/>
  <c r="Q193" i="1" s="1"/>
  <c r="O193" i="2"/>
  <c r="O193" i="1" s="1"/>
  <c r="Z195" i="2"/>
  <c r="Q195" s="1"/>
  <c r="Q195" i="1" s="1"/>
  <c r="O195" i="2"/>
  <c r="O195" i="1" s="1"/>
  <c r="Z197" i="2"/>
  <c r="Q197" s="1"/>
  <c r="Q197" i="1" s="1"/>
  <c r="O197" i="2"/>
  <c r="O197" i="1" s="1"/>
  <c r="Z199" i="2"/>
  <c r="Q199" s="1"/>
  <c r="Q199" i="1" s="1"/>
  <c r="O199" i="2"/>
  <c r="O199" i="1" s="1"/>
  <c r="Z201" i="2"/>
  <c r="Q201" s="1"/>
  <c r="Q201" i="1" s="1"/>
  <c r="O201" i="2"/>
  <c r="O201" i="1" s="1"/>
  <c r="Z203" i="2"/>
  <c r="Q203" s="1"/>
  <c r="Q203" i="1" s="1"/>
  <c r="O203" i="2"/>
  <c r="O203" i="1" s="1"/>
  <c r="Z205" i="2"/>
  <c r="Q205" s="1"/>
  <c r="Q205" i="1" s="1"/>
  <c r="O205" i="2"/>
  <c r="O205" i="1" s="1"/>
  <c r="Z207" i="2"/>
  <c r="Q207" s="1"/>
  <c r="Q207" i="1" s="1"/>
  <c r="O207" i="2"/>
  <c r="O207" i="1" s="1"/>
  <c r="Z209" i="2"/>
  <c r="Q209" s="1"/>
  <c r="Q209" i="1" s="1"/>
  <c r="O209" i="2"/>
  <c r="O209" i="1" s="1"/>
  <c r="Z211" i="2"/>
  <c r="Q211" s="1"/>
  <c r="Q211" i="1" s="1"/>
  <c r="O211" i="2"/>
  <c r="O211" i="1" s="1"/>
  <c r="Z213" i="2"/>
  <c r="Q213" s="1"/>
  <c r="Q213" i="1" s="1"/>
  <c r="O213" i="2"/>
  <c r="O213" i="1" s="1"/>
  <c r="Z215" i="2"/>
  <c r="Q215" s="1"/>
  <c r="Q215" i="1" s="1"/>
  <c r="O215" i="2"/>
  <c r="O215" i="1" s="1"/>
  <c r="Z217" i="2"/>
  <c r="Q217" s="1"/>
  <c r="Q217" i="1" s="1"/>
  <c r="O217" i="2"/>
  <c r="O217" i="1" s="1"/>
  <c r="Z219" i="2"/>
  <c r="Q219" s="1"/>
  <c r="Q219" i="1" s="1"/>
  <c r="O219" i="2"/>
  <c r="O219" i="1" s="1"/>
  <c r="Z221" i="2"/>
  <c r="Q221" s="1"/>
  <c r="Q221" i="1" s="1"/>
  <c r="O221" i="2"/>
  <c r="O221" i="1" s="1"/>
  <c r="Z223" i="2"/>
  <c r="Q223" s="1"/>
  <c r="Q223" i="1" s="1"/>
  <c r="O223" i="2"/>
  <c r="O223" i="1" s="1"/>
  <c r="Z225" i="2"/>
  <c r="Q225" s="1"/>
  <c r="Q225" i="1" s="1"/>
  <c r="O225" i="2"/>
  <c r="O225" i="1" s="1"/>
  <c r="Z227" i="2"/>
  <c r="Q227" s="1"/>
  <c r="Q227" i="1" s="1"/>
  <c r="O227" i="2"/>
  <c r="O227" i="1" s="1"/>
  <c r="Z229" i="2"/>
  <c r="Q229" s="1"/>
  <c r="Q229" i="1" s="1"/>
  <c r="O229" i="2"/>
  <c r="O229" i="1" s="1"/>
  <c r="Z231" i="2"/>
  <c r="Q231" s="1"/>
  <c r="Q231" i="1" s="1"/>
  <c r="O231" i="2"/>
  <c r="O231" i="1" s="1"/>
  <c r="Z233" i="2"/>
  <c r="Q233" s="1"/>
  <c r="Q233" i="1" s="1"/>
  <c r="O233" i="2"/>
  <c r="O233" i="1" s="1"/>
  <c r="Z235" i="2"/>
  <c r="Q235" s="1"/>
  <c r="Q235" i="1" s="1"/>
  <c r="O235" i="2"/>
  <c r="O235" i="1" s="1"/>
  <c r="Z237" i="2"/>
  <c r="Q237" s="1"/>
  <c r="Q237" i="1" s="1"/>
  <c r="O237" i="2"/>
  <c r="O237" i="1" s="1"/>
  <c r="Z239" i="2"/>
  <c r="Q239" s="1"/>
  <c r="Q239" i="1" s="1"/>
  <c r="O239" i="2"/>
  <c r="O239" i="1" s="1"/>
  <c r="Z241" i="2"/>
  <c r="Q241" s="1"/>
  <c r="Q241" i="1" s="1"/>
  <c r="O241" i="2"/>
  <c r="O241" i="1" s="1"/>
  <c r="Z243" i="2"/>
  <c r="Q243" s="1"/>
  <c r="Q243" i="1" s="1"/>
  <c r="O243" i="2"/>
  <c r="O243" i="1" s="1"/>
  <c r="Z245" i="2"/>
  <c r="Q245" s="1"/>
  <c r="Q245" i="1" s="1"/>
  <c r="O245" i="2"/>
  <c r="O245" i="1" s="1"/>
  <c r="Z247" i="2"/>
  <c r="Q247" s="1"/>
  <c r="Q247" i="1" s="1"/>
  <c r="O247" i="2"/>
  <c r="O247" i="1" s="1"/>
  <c r="Z249" i="2"/>
  <c r="Q249" s="1"/>
  <c r="Q249" i="1" s="1"/>
  <c r="O249" i="2"/>
  <c r="O249" i="1" s="1"/>
  <c r="Z251" i="2"/>
  <c r="Q251" s="1"/>
  <c r="Q251" i="1" s="1"/>
  <c r="O251" i="2"/>
  <c r="O251" i="1" s="1"/>
  <c r="Z253" i="2"/>
  <c r="Q253" s="1"/>
  <c r="Q253" i="1" s="1"/>
  <c r="O253" i="2"/>
  <c r="O253" i="1" s="1"/>
  <c r="Z255" i="2"/>
  <c r="Q255" s="1"/>
  <c r="Q255" i="1" s="1"/>
  <c r="O255" i="2"/>
  <c r="O255" i="1" s="1"/>
  <c r="Z257" i="2"/>
  <c r="Q257" s="1"/>
  <c r="Q257" i="1" s="1"/>
  <c r="O257" i="2"/>
  <c r="O257" i="1" s="1"/>
  <c r="Z259" i="2"/>
  <c r="Q259" s="1"/>
  <c r="Q259" i="1" s="1"/>
  <c r="O259" i="2"/>
  <c r="O259" i="1" s="1"/>
  <c r="Z261" i="2"/>
  <c r="Q261" s="1"/>
  <c r="Q261" i="1" s="1"/>
  <c r="O261" i="2"/>
  <c r="O261" i="1" s="1"/>
  <c r="Z263" i="2"/>
  <c r="Q263" s="1"/>
  <c r="Q263" i="1" s="1"/>
  <c r="O263" i="2"/>
  <c r="O263" i="1" s="1"/>
  <c r="Z265" i="2"/>
  <c r="Q265" s="1"/>
  <c r="Q265" i="1" s="1"/>
  <c r="O265" i="2"/>
  <c r="O265" i="1" s="1"/>
  <c r="Z267" i="2"/>
  <c r="Q267" s="1"/>
  <c r="Q267" i="1" s="1"/>
  <c r="O267" i="2"/>
  <c r="O267" i="1" s="1"/>
  <c r="Z269" i="2"/>
  <c r="Q269" s="1"/>
  <c r="Q269" i="1" s="1"/>
  <c r="O269" i="2"/>
  <c r="O269" i="1" s="1"/>
  <c r="Z271" i="2"/>
  <c r="Q271" s="1"/>
  <c r="Q271" i="1" s="1"/>
  <c r="O271" i="2"/>
  <c r="O271" i="1" s="1"/>
  <c r="Z273" i="2"/>
  <c r="Q273" s="1"/>
  <c r="Q273" i="1" s="1"/>
  <c r="O273" i="2"/>
  <c r="O273" i="1" s="1"/>
  <c r="Z275" i="2"/>
  <c r="Q275" s="1"/>
  <c r="Q275" i="1" s="1"/>
  <c r="O275" i="2"/>
  <c r="O275" i="1" s="1"/>
  <c r="Z277" i="2"/>
  <c r="Q277" s="1"/>
  <c r="Q277" i="1" s="1"/>
  <c r="O277" i="2"/>
  <c r="O277" i="1" s="1"/>
  <c r="Z279" i="2"/>
  <c r="Q279" s="1"/>
  <c r="Q279" i="1" s="1"/>
  <c r="O279" i="2"/>
  <c r="O279" i="1" s="1"/>
  <c r="Z281" i="2"/>
  <c r="Q281" s="1"/>
  <c r="Q281" i="1" s="1"/>
  <c r="O281" i="2"/>
  <c r="O281" i="1" s="1"/>
  <c r="Z283" i="2"/>
  <c r="Q283" s="1"/>
  <c r="Q283" i="1" s="1"/>
  <c r="O283" i="2"/>
  <c r="O283" i="1" s="1"/>
  <c r="Z285" i="2"/>
  <c r="Q285" s="1"/>
  <c r="Q285" i="1" s="1"/>
  <c r="O285" i="2"/>
  <c r="O285" i="1" s="1"/>
  <c r="Z287" i="2"/>
  <c r="Q287" s="1"/>
  <c r="Q287" i="1" s="1"/>
  <c r="O287" i="2"/>
  <c r="O287" i="1" s="1"/>
  <c r="Z289" i="2"/>
  <c r="Q289" s="1"/>
  <c r="Q289" i="1" s="1"/>
  <c r="O289" i="2"/>
  <c r="O289" i="1" s="1"/>
  <c r="Z291" i="2"/>
  <c r="Q291" s="1"/>
  <c r="Q291" i="1" s="1"/>
  <c r="O291" i="2"/>
  <c r="O291" i="1" s="1"/>
  <c r="Z293" i="2"/>
  <c r="Q293" s="1"/>
  <c r="Q293" i="1" s="1"/>
  <c r="O293" i="2"/>
  <c r="O293" i="1" s="1"/>
  <c r="Z295" i="2"/>
  <c r="Q295" s="1"/>
  <c r="Q295" i="1" s="1"/>
  <c r="O295" i="2"/>
  <c r="O295" i="1" s="1"/>
  <c r="Z297" i="2"/>
  <c r="Q297" s="1"/>
  <c r="Q297" i="1" s="1"/>
  <c r="O297" i="2"/>
  <c r="O297" i="1" s="1"/>
  <c r="Z299" i="2"/>
  <c r="Q299" s="1"/>
  <c r="Q299" i="1" s="1"/>
  <c r="O299" i="2"/>
  <c r="O299" i="1" s="1"/>
  <c r="Z301" i="2"/>
  <c r="Q301" s="1"/>
  <c r="Q301" i="1" s="1"/>
  <c r="O301" i="2"/>
  <c r="O301" i="1" s="1"/>
  <c r="Z303" i="2"/>
  <c r="Q303" s="1"/>
  <c r="Q303" i="1" s="1"/>
  <c r="O303" i="2"/>
  <c r="O303" i="1" s="1"/>
  <c r="Z305" i="2"/>
  <c r="Q305" s="1"/>
  <c r="Q305" i="1" s="1"/>
  <c r="O305" i="2"/>
  <c r="O305" i="1" s="1"/>
  <c r="Z307" i="2"/>
  <c r="Q307" s="1"/>
  <c r="Q307" i="1" s="1"/>
  <c r="O307" i="2"/>
  <c r="O307" i="1" s="1"/>
  <c r="Z309" i="2"/>
  <c r="Q309" s="1"/>
  <c r="Q309" i="1" s="1"/>
  <c r="O309" i="2"/>
  <c r="O309" i="1" s="1"/>
  <c r="Z311" i="2"/>
  <c r="Q311" s="1"/>
  <c r="Q311" i="1" s="1"/>
  <c r="O311" i="2"/>
  <c r="O311" i="1" s="1"/>
  <c r="Z313" i="2"/>
  <c r="Q313" s="1"/>
  <c r="Q313" i="1" s="1"/>
  <c r="O313" i="2"/>
  <c r="O313" i="1" s="1"/>
  <c r="Z315" i="2"/>
  <c r="Q315" s="1"/>
  <c r="Q315" i="1" s="1"/>
  <c r="O315" i="2"/>
  <c r="O315" i="1" s="1"/>
  <c r="Z317" i="2"/>
  <c r="Q317" s="1"/>
  <c r="Q317" i="1" s="1"/>
  <c r="O317" i="2"/>
  <c r="O317" i="1" s="1"/>
  <c r="Z319" i="2"/>
  <c r="Q319" s="1"/>
  <c r="Q319" i="1" s="1"/>
  <c r="O319" i="2"/>
  <c r="O319" i="1" s="1"/>
  <c r="Z321" i="2"/>
  <c r="Q321" s="1"/>
  <c r="Q321" i="1" s="1"/>
  <c r="O321" i="2"/>
  <c r="O321" i="1" s="1"/>
  <c r="Z323" i="2"/>
  <c r="Q323" s="1"/>
  <c r="Q323" i="1" s="1"/>
  <c r="O323" i="2"/>
  <c r="O323" i="1" s="1"/>
  <c r="Z325" i="2"/>
  <c r="Q325" s="1"/>
  <c r="Q325" i="1" s="1"/>
  <c r="O325" i="2"/>
  <c r="O325" i="1" s="1"/>
  <c r="Z327" i="2"/>
  <c r="Q327" s="1"/>
  <c r="Q327" i="1" s="1"/>
  <c r="O327" i="2"/>
  <c r="O327" i="1" s="1"/>
  <c r="Z329" i="2"/>
  <c r="Q329" s="1"/>
  <c r="Q329" i="1" s="1"/>
  <c r="O329" i="2"/>
  <c r="O329" i="1" s="1"/>
  <c r="Z331" i="2"/>
  <c r="Q331" s="1"/>
  <c r="Q331" i="1" s="1"/>
  <c r="O331" i="2"/>
  <c r="O331" i="1" s="1"/>
  <c r="Z333" i="2"/>
  <c r="Q333" s="1"/>
  <c r="Q333" i="1" s="1"/>
  <c r="O333" i="2"/>
  <c r="O333" i="1" s="1"/>
  <c r="Z335" i="2"/>
  <c r="Q335" s="1"/>
  <c r="Q335" i="1" s="1"/>
  <c r="O335" i="2"/>
  <c r="O335" i="1" s="1"/>
  <c r="Z337" i="2"/>
  <c r="Q337" s="1"/>
  <c r="Q337" i="1" s="1"/>
  <c r="O337" i="2"/>
  <c r="O337" i="1" s="1"/>
  <c r="Z339" i="2"/>
  <c r="Q339" s="1"/>
  <c r="Q339" i="1" s="1"/>
  <c r="O339" i="2"/>
  <c r="O339" i="1" s="1"/>
  <c r="Z341" i="2"/>
  <c r="Q341" s="1"/>
  <c r="Q341" i="1" s="1"/>
  <c r="O341" i="2"/>
  <c r="O341" i="1" s="1"/>
  <c r="Z343" i="2"/>
  <c r="Q343" s="1"/>
  <c r="Q343" i="1" s="1"/>
  <c r="O343" i="2"/>
  <c r="O343" i="1" s="1"/>
  <c r="Z345" i="2"/>
  <c r="Q345" s="1"/>
  <c r="Q345" i="1" s="1"/>
  <c r="O345" i="2"/>
  <c r="O345" i="1" s="1"/>
  <c r="Z347" i="2"/>
  <c r="Q347" s="1"/>
  <c r="Q347" i="1" s="1"/>
  <c r="O347" i="2"/>
  <c r="O347" i="1" s="1"/>
  <c r="Z349" i="2"/>
  <c r="Q349" s="1"/>
  <c r="Q349" i="1" s="1"/>
  <c r="O349" i="2"/>
  <c r="O349" i="1" s="1"/>
  <c r="Z351" i="2"/>
  <c r="Q351" s="1"/>
  <c r="Q351" i="1" s="1"/>
  <c r="O351" i="2"/>
  <c r="O351" i="1" s="1"/>
  <c r="Z353" i="2"/>
  <c r="Q353" s="1"/>
  <c r="Q353" i="1" s="1"/>
  <c r="O353" i="2"/>
  <c r="O353" i="1" s="1"/>
  <c r="Z355" i="2"/>
  <c r="Q355" s="1"/>
  <c r="Q355" i="1" s="1"/>
  <c r="O355" i="2"/>
  <c r="O355" i="1" s="1"/>
  <c r="Z357" i="2"/>
  <c r="Q357" s="1"/>
  <c r="Q357" i="1" s="1"/>
  <c r="O357" i="2"/>
  <c r="O357" i="1" s="1"/>
  <c r="Z359" i="2"/>
  <c r="Q359" s="1"/>
  <c r="Q359" i="1" s="1"/>
  <c r="O359" i="2"/>
  <c r="O359" i="1" s="1"/>
  <c r="Z361" i="2"/>
  <c r="Q361" s="1"/>
  <c r="Q361" i="1" s="1"/>
  <c r="O361" i="2"/>
  <c r="O361" i="1" s="1"/>
  <c r="Z363" i="2"/>
  <c r="Q363" s="1"/>
  <c r="Q363" i="1" s="1"/>
  <c r="O363" i="2"/>
  <c r="O363" i="1" s="1"/>
  <c r="Z365" i="2"/>
  <c r="Q365" s="1"/>
  <c r="Q365" i="1" s="1"/>
  <c r="O365" i="2"/>
  <c r="O365" i="1" s="1"/>
  <c r="Z367" i="2"/>
  <c r="Q367" s="1"/>
  <c r="Q367" i="1" s="1"/>
  <c r="O367" i="2"/>
  <c r="O367" i="1" s="1"/>
  <c r="Z369" i="2"/>
  <c r="Q369" s="1"/>
  <c r="Q369" i="1" s="1"/>
  <c r="O369" i="2"/>
  <c r="O369" i="1" s="1"/>
  <c r="Z371" i="2"/>
  <c r="Q371" s="1"/>
  <c r="Q371" i="1" s="1"/>
  <c r="O371" i="2"/>
  <c r="O371" i="1" s="1"/>
  <c r="Z373" i="2"/>
  <c r="Q373" s="1"/>
  <c r="Q373" i="1" s="1"/>
  <c r="O373" i="2"/>
  <c r="O373" i="1" s="1"/>
  <c r="Z375" i="2"/>
  <c r="Q375" s="1"/>
  <c r="Q375" i="1" s="1"/>
  <c r="O375" i="2"/>
  <c r="O375" i="1" s="1"/>
  <c r="Z377" i="2"/>
  <c r="Q377" s="1"/>
  <c r="Q377" i="1" s="1"/>
  <c r="O377" i="2"/>
  <c r="O377" i="1" s="1"/>
  <c r="Z379" i="2"/>
  <c r="Q379" s="1"/>
  <c r="Q379" i="1" s="1"/>
  <c r="O379" i="2"/>
  <c r="O379" i="1" s="1"/>
  <c r="Z381" i="2"/>
  <c r="Q381" s="1"/>
  <c r="Q381" i="1" s="1"/>
  <c r="O381" i="2"/>
  <c r="O381" i="1" s="1"/>
  <c r="Z383" i="2"/>
  <c r="Q383" s="1"/>
  <c r="Q383" i="1" s="1"/>
  <c r="O383" i="2"/>
  <c r="O383" i="1" s="1"/>
  <c r="Z385" i="2"/>
  <c r="Q385" s="1"/>
  <c r="Q385" i="1" s="1"/>
  <c r="O385" i="2"/>
  <c r="O385" i="1" s="1"/>
  <c r="Z387" i="2"/>
  <c r="Q387" s="1"/>
  <c r="Q387" i="1" s="1"/>
  <c r="O387" i="2"/>
  <c r="O387" i="1" s="1"/>
  <c r="Z389" i="2"/>
  <c r="Q389" s="1"/>
  <c r="Q389" i="1" s="1"/>
  <c r="O389" i="2"/>
  <c r="O389" i="1" s="1"/>
  <c r="Z391" i="2"/>
  <c r="Q391" s="1"/>
  <c r="Q391" i="1" s="1"/>
  <c r="O391" i="2"/>
  <c r="O391" i="1" s="1"/>
  <c r="Z393" i="2"/>
  <c r="Q393" s="1"/>
  <c r="Q393" i="1" s="1"/>
  <c r="O393" i="2"/>
  <c r="O393" i="1" s="1"/>
  <c r="Z395" i="2"/>
  <c r="Q395" s="1"/>
  <c r="Q395" i="1" s="1"/>
  <c r="O395" i="2"/>
  <c r="O395" i="1" s="1"/>
  <c r="Z397" i="2"/>
  <c r="Q397" s="1"/>
  <c r="Q397" i="1" s="1"/>
  <c r="O397" i="2"/>
  <c r="O397" i="1" s="1"/>
  <c r="Z399" i="2"/>
  <c r="Q399" s="1"/>
  <c r="Q399" i="1" s="1"/>
  <c r="O399" i="2"/>
  <c r="O399" i="1" s="1"/>
  <c r="Z401" i="2"/>
  <c r="Q401" s="1"/>
  <c r="Q401" i="1" s="1"/>
  <c r="O401" i="2"/>
  <c r="O401" i="1" s="1"/>
  <c r="Z403" i="2"/>
  <c r="Q403" s="1"/>
  <c r="Q403" i="1" s="1"/>
  <c r="O403" i="2"/>
  <c r="O403" i="1" s="1"/>
  <c r="Z405" i="2"/>
  <c r="Q405" s="1"/>
  <c r="Q405" i="1" s="1"/>
  <c r="O405" i="2"/>
  <c r="O405" i="1" s="1"/>
  <c r="Z407" i="2"/>
  <c r="Q407" s="1"/>
  <c r="Q407" i="1" s="1"/>
  <c r="O407" i="2"/>
  <c r="O407" i="1" s="1"/>
  <c r="Z409" i="2"/>
  <c r="Q409" s="1"/>
  <c r="Q409" i="1" s="1"/>
  <c r="O409" i="2"/>
  <c r="O409" i="1" s="1"/>
  <c r="Z411" i="2"/>
  <c r="Q411" s="1"/>
  <c r="Q411" i="1" s="1"/>
  <c r="O411" i="2"/>
  <c r="O411" i="1" s="1"/>
  <c r="Z413" i="2"/>
  <c r="Q413" s="1"/>
  <c r="Q413" i="1" s="1"/>
  <c r="O413" i="2"/>
  <c r="O413" i="1" s="1"/>
  <c r="Z415" i="2"/>
  <c r="Q415" s="1"/>
  <c r="Q415" i="1" s="1"/>
  <c r="O415" i="2"/>
  <c r="O415" i="1" s="1"/>
  <c r="Z417" i="2"/>
  <c r="Q417" s="1"/>
  <c r="Q417" i="1" s="1"/>
  <c r="O417" i="2"/>
  <c r="O417" i="1" s="1"/>
  <c r="Z419" i="2"/>
  <c r="Q419" s="1"/>
  <c r="Q419" i="1" s="1"/>
  <c r="O419" i="2"/>
  <c r="O419" i="1" s="1"/>
  <c r="Z421" i="2"/>
  <c r="Q421" s="1"/>
  <c r="Q421" i="1" s="1"/>
  <c r="O421" i="2"/>
  <c r="O421" i="1" s="1"/>
  <c r="Z423" i="2"/>
  <c r="Q423" s="1"/>
  <c r="Q423" i="1" s="1"/>
  <c r="O423" i="2"/>
  <c r="O423" i="1" s="1"/>
  <c r="Z425" i="2"/>
  <c r="Q425" s="1"/>
  <c r="Q425" i="1" s="1"/>
  <c r="O425" i="2"/>
  <c r="O425" i="1" s="1"/>
  <c r="Z427" i="2"/>
  <c r="Q427" s="1"/>
  <c r="Q427" i="1" s="1"/>
  <c r="O427" i="2"/>
  <c r="O427" i="1" s="1"/>
  <c r="Z429" i="2"/>
  <c r="Q429" s="1"/>
  <c r="Q429" i="1" s="1"/>
  <c r="O429" i="2"/>
  <c r="O429" i="1" s="1"/>
  <c r="Z431" i="2"/>
  <c r="Q431" s="1"/>
  <c r="Q431" i="1" s="1"/>
  <c r="O431" i="2"/>
  <c r="O431" i="1" s="1"/>
  <c r="Z433" i="2"/>
  <c r="Q433" s="1"/>
  <c r="Q433" i="1" s="1"/>
  <c r="O433" i="2"/>
  <c r="O433" i="1" s="1"/>
  <c r="Z435" i="2"/>
  <c r="Q435" s="1"/>
  <c r="Q435" i="1" s="1"/>
  <c r="O435" i="2"/>
  <c r="O435" i="1" s="1"/>
  <c r="Z437" i="2"/>
  <c r="Q437" s="1"/>
  <c r="Q437" i="1" s="1"/>
  <c r="O437" i="2"/>
  <c r="O437" i="1" s="1"/>
  <c r="Z439" i="2"/>
  <c r="Q439" s="1"/>
  <c r="Q439" i="1" s="1"/>
  <c r="O439" i="2"/>
  <c r="O439" i="1" s="1"/>
  <c r="Z441" i="2"/>
  <c r="Q441" s="1"/>
  <c r="Q441" i="1" s="1"/>
  <c r="O441" i="2"/>
  <c r="O441" i="1" s="1"/>
  <c r="Z443" i="2"/>
  <c r="Q443" s="1"/>
  <c r="Q443" i="1" s="1"/>
  <c r="O443" i="2"/>
  <c r="O443" i="1" s="1"/>
  <c r="Z445" i="2"/>
  <c r="Q445" s="1"/>
  <c r="Q445" i="1" s="1"/>
  <c r="O445" i="2"/>
  <c r="O445" i="1" s="1"/>
  <c r="Z447" i="2"/>
  <c r="Q447" s="1"/>
  <c r="Q447" i="1" s="1"/>
  <c r="O447" i="2"/>
  <c r="O447" i="1" s="1"/>
  <c r="Z449" i="2"/>
  <c r="Q449" s="1"/>
  <c r="Q449" i="1" s="1"/>
  <c r="O449" i="2"/>
  <c r="O449" i="1" s="1"/>
  <c r="Z451" i="2"/>
  <c r="Q451" s="1"/>
  <c r="Q451" i="1" s="1"/>
  <c r="O451" i="2"/>
  <c r="O451" i="1" s="1"/>
  <c r="Z453" i="2"/>
  <c r="Q453" s="1"/>
  <c r="Q453" i="1" s="1"/>
  <c r="O453" i="2"/>
  <c r="O453" i="1" s="1"/>
  <c r="Z455" i="2"/>
  <c r="Q455" s="1"/>
  <c r="Q455" i="1" s="1"/>
  <c r="O455" i="2"/>
  <c r="O455" i="1" s="1"/>
  <c r="Z457" i="2"/>
  <c r="Q457" s="1"/>
  <c r="Q457" i="1" s="1"/>
  <c r="O457" i="2"/>
  <c r="O457" i="1" s="1"/>
  <c r="Z459" i="2"/>
  <c r="Q459" s="1"/>
  <c r="Q459" i="1" s="1"/>
  <c r="O459" i="2"/>
  <c r="O459" i="1" s="1"/>
  <c r="Z461" i="2"/>
  <c r="Q461" s="1"/>
  <c r="Q461" i="1" s="1"/>
  <c r="O461" i="2"/>
  <c r="O461" i="1" s="1"/>
  <c r="Z463" i="2"/>
  <c r="Q463" s="1"/>
  <c r="Q463" i="1" s="1"/>
  <c r="O463" i="2"/>
  <c r="O463" i="1" s="1"/>
  <c r="Z465" i="2"/>
  <c r="Q465" s="1"/>
  <c r="Q465" i="1" s="1"/>
  <c r="O465" i="2"/>
  <c r="O465" i="1" s="1"/>
  <c r="Z467" i="2"/>
  <c r="Q467" s="1"/>
  <c r="Q467" i="1" s="1"/>
  <c r="O467" i="2"/>
  <c r="O467" i="1" s="1"/>
  <c r="Z469" i="2"/>
  <c r="Q469" s="1"/>
  <c r="Q469" i="1" s="1"/>
  <c r="O469" i="2"/>
  <c r="O469" i="1" s="1"/>
  <c r="Z471" i="2"/>
  <c r="Q471" s="1"/>
  <c r="Q471" i="1" s="1"/>
  <c r="O471" i="2"/>
  <c r="O471" i="1" s="1"/>
  <c r="Z473" i="2"/>
  <c r="Q473" s="1"/>
  <c r="Q473" i="1" s="1"/>
  <c r="O473" i="2"/>
  <c r="O473" i="1" s="1"/>
  <c r="Z475" i="2"/>
  <c r="Q475" s="1"/>
  <c r="Q475" i="1" s="1"/>
  <c r="O475" i="2"/>
  <c r="O475" i="1" s="1"/>
  <c r="Z477" i="2"/>
  <c r="Q477" s="1"/>
  <c r="Q477" i="1" s="1"/>
  <c r="O477" i="2"/>
  <c r="O477" i="1" s="1"/>
  <c r="Z479" i="2"/>
  <c r="Q479" s="1"/>
  <c r="Q479" i="1" s="1"/>
  <c r="O479" i="2"/>
  <c r="O479" i="1" s="1"/>
  <c r="Z481" i="2"/>
  <c r="Q481" s="1"/>
  <c r="Q481" i="1" s="1"/>
  <c r="O481" i="2"/>
  <c r="O481" i="1" s="1"/>
  <c r="Z483" i="2"/>
  <c r="Q483" s="1"/>
  <c r="Q483" i="1" s="1"/>
  <c r="O483" i="2"/>
  <c r="O483" i="1" s="1"/>
  <c r="Z485" i="2"/>
  <c r="Q485" s="1"/>
  <c r="Q485" i="1" s="1"/>
  <c r="O485" i="2"/>
  <c r="O485" i="1" s="1"/>
  <c r="Z487" i="2"/>
  <c r="Q487" s="1"/>
  <c r="Q487" i="1" s="1"/>
  <c r="O487" i="2"/>
  <c r="O487" i="1" s="1"/>
  <c r="Z489" i="2"/>
  <c r="Q489" s="1"/>
  <c r="Q489" i="1" s="1"/>
  <c r="O489" i="2"/>
  <c r="O489" i="1" s="1"/>
  <c r="Z491" i="2"/>
  <c r="Q491" s="1"/>
  <c r="Q491" i="1" s="1"/>
  <c r="O491" i="2"/>
  <c r="O491" i="1" s="1"/>
  <c r="Z493" i="2"/>
  <c r="Q493" s="1"/>
  <c r="Q493" i="1" s="1"/>
  <c r="O493" i="2"/>
  <c r="O493" i="1" s="1"/>
  <c r="Z495" i="2"/>
  <c r="Q495" s="1"/>
  <c r="Q495" i="1" s="1"/>
  <c r="O495" i="2"/>
  <c r="O495" i="1" s="1"/>
  <c r="Z497" i="2"/>
  <c r="Q497" s="1"/>
  <c r="Q497" i="1" s="1"/>
  <c r="O497" i="2"/>
  <c r="O497" i="1" s="1"/>
  <c r="Z499" i="2"/>
  <c r="Q499" s="1"/>
  <c r="Q499" i="1" s="1"/>
  <c r="O499" i="2"/>
  <c r="O499" i="1" s="1"/>
  <c r="Z501" i="2"/>
  <c r="Q501" s="1"/>
  <c r="Q501" i="1" s="1"/>
  <c r="O501" i="2"/>
  <c r="O501" i="1" s="1"/>
  <c r="Z503" i="2"/>
  <c r="Q503" s="1"/>
  <c r="Q503" i="1" s="1"/>
  <c r="O503" i="2"/>
  <c r="O503" i="1" s="1"/>
  <c r="Z505" i="2"/>
  <c r="Q505" s="1"/>
  <c r="Q505" i="1" s="1"/>
  <c r="O505" i="2"/>
  <c r="O505" i="1" s="1"/>
  <c r="Z507" i="2"/>
  <c r="Q507" s="1"/>
  <c r="Q507" i="1" s="1"/>
  <c r="O507" i="2"/>
  <c r="O507" i="1" s="1"/>
  <c r="Z509" i="2"/>
  <c r="Q509" s="1"/>
  <c r="Q509" i="1" s="1"/>
  <c r="O509" i="2"/>
  <c r="O509" i="1" s="1"/>
  <c r="Z511" i="2"/>
  <c r="Q511" s="1"/>
  <c r="Q511" i="1" s="1"/>
  <c r="O511" i="2"/>
  <c r="O511" i="1" s="1"/>
  <c r="Z524" i="2"/>
  <c r="Q524" s="1"/>
  <c r="Q524" i="1" s="1"/>
  <c r="O524" i="2"/>
  <c r="O524" i="1" s="1"/>
  <c r="Z526" i="2"/>
  <c r="Q526" s="1"/>
  <c r="Q526" i="1" s="1"/>
  <c r="O526" i="2"/>
  <c r="O526" i="1" s="1"/>
  <c r="Z528" i="2"/>
  <c r="Q528" s="1"/>
  <c r="Q528" i="1" s="1"/>
  <c r="O528" i="2"/>
  <c r="O528" i="1" s="1"/>
  <c r="Z530" i="2"/>
  <c r="Q530" s="1"/>
  <c r="Q530" i="1" s="1"/>
  <c r="O530" i="2"/>
  <c r="O530" i="1" s="1"/>
  <c r="Z532" i="2"/>
  <c r="Q532" s="1"/>
  <c r="Q532" i="1" s="1"/>
  <c r="O532" i="2"/>
  <c r="O532" i="1" s="1"/>
  <c r="Z534" i="2"/>
  <c r="Q534" s="1"/>
  <c r="Q534" i="1" s="1"/>
  <c r="O534" i="2"/>
  <c r="O534" i="1" s="1"/>
  <c r="Z536" i="2"/>
  <c r="Q536" s="1"/>
  <c r="Q536" i="1" s="1"/>
  <c r="O536" i="2"/>
  <c r="O536" i="1" s="1"/>
  <c r="Z538" i="2"/>
  <c r="Q538" s="1"/>
  <c r="Q538" i="1" s="1"/>
  <c r="O538" i="2"/>
  <c r="O538" i="1" s="1"/>
  <c r="Z540" i="2"/>
  <c r="Q540" s="1"/>
  <c r="Q540" i="1" s="1"/>
  <c r="O540" i="2"/>
  <c r="O540" i="1" s="1"/>
  <c r="Z542" i="2"/>
  <c r="Q542" s="1"/>
  <c r="Q542" i="1" s="1"/>
  <c r="O542" i="2"/>
  <c r="O542" i="1" s="1"/>
  <c r="Z544" i="2"/>
  <c r="Q544" s="1"/>
  <c r="Q544" i="1" s="1"/>
  <c r="O544" i="2"/>
  <c r="O544" i="1" s="1"/>
  <c r="Z546" i="2"/>
  <c r="Q546" s="1"/>
  <c r="Q546" i="1" s="1"/>
  <c r="O546" i="2"/>
  <c r="O546" i="1" s="1"/>
  <c r="Z548" i="2"/>
  <c r="Q548" s="1"/>
  <c r="Q548" i="1" s="1"/>
  <c r="O548" i="2"/>
  <c r="O548" i="1" s="1"/>
  <c r="Z550" i="2"/>
  <c r="Q550" s="1"/>
  <c r="Q550" i="1" s="1"/>
  <c r="O550" i="2"/>
  <c r="O550" i="1" s="1"/>
  <c r="Z552" i="2"/>
  <c r="Q552" s="1"/>
  <c r="Q552" i="1" s="1"/>
  <c r="O552" i="2"/>
  <c r="O552" i="1" s="1"/>
  <c r="Z554" i="2"/>
  <c r="Q554" s="1"/>
  <c r="Q554" i="1" s="1"/>
  <c r="O554" i="2"/>
  <c r="O554" i="1" s="1"/>
  <c r="Z556" i="2"/>
  <c r="Q556" s="1"/>
  <c r="Q556" i="1" s="1"/>
  <c r="O556" i="2"/>
  <c r="O556" i="1" s="1"/>
  <c r="Z558" i="2"/>
  <c r="Q558" s="1"/>
  <c r="Q558" i="1" s="1"/>
  <c r="O558" i="2"/>
  <c r="O558" i="1" s="1"/>
  <c r="Z560" i="2"/>
  <c r="Q560" s="1"/>
  <c r="Q560" i="1" s="1"/>
  <c r="O560" i="2"/>
  <c r="O560" i="1" s="1"/>
  <c r="Z562" i="2"/>
  <c r="Q562" s="1"/>
  <c r="Q562" i="1" s="1"/>
  <c r="O562" i="2"/>
  <c r="O562" i="1" s="1"/>
  <c r="Z564" i="2"/>
  <c r="Q564" s="1"/>
  <c r="Q564" i="1" s="1"/>
  <c r="O564" i="2"/>
  <c r="O564" i="1" s="1"/>
  <c r="Z566" i="2"/>
  <c r="Q566" s="1"/>
  <c r="Q566" i="1" s="1"/>
  <c r="O566" i="2"/>
  <c r="O566" i="1" s="1"/>
  <c r="Z568" i="2"/>
  <c r="Q568" s="1"/>
  <c r="Q568" i="1" s="1"/>
  <c r="O568" i="2"/>
  <c r="O568" i="1" s="1"/>
  <c r="Z570" i="2"/>
  <c r="Q570" s="1"/>
  <c r="Q570" i="1" s="1"/>
  <c r="O570" i="2"/>
  <c r="O570" i="1" s="1"/>
  <c r="Z572" i="2"/>
  <c r="Q572" s="1"/>
  <c r="Q572" i="1" s="1"/>
  <c r="O572" i="2"/>
  <c r="O572" i="1" s="1"/>
  <c r="Z574" i="2"/>
  <c r="Q574" s="1"/>
  <c r="Q574" i="1" s="1"/>
  <c r="O574" i="2"/>
  <c r="O574" i="1" s="1"/>
  <c r="Z576" i="2"/>
  <c r="Q576" s="1"/>
  <c r="Q576" i="1" s="1"/>
  <c r="O576" i="2"/>
  <c r="O576" i="1" s="1"/>
  <c r="Z578" i="2"/>
  <c r="Q578" s="1"/>
  <c r="Q578" i="1" s="1"/>
  <c r="O578" i="2"/>
  <c r="O578" i="1" s="1"/>
  <c r="Z580" i="2"/>
  <c r="Q580" s="1"/>
  <c r="Q580" i="1" s="1"/>
  <c r="O580" i="2"/>
  <c r="O580" i="1" s="1"/>
  <c r="Z582" i="2"/>
  <c r="Q582" s="1"/>
  <c r="Q582" i="1" s="1"/>
  <c r="O582" i="2"/>
  <c r="O582" i="1" s="1"/>
  <c r="Z584" i="2"/>
  <c r="Q584" s="1"/>
  <c r="Q584" i="1" s="1"/>
  <c r="O584" i="2"/>
  <c r="O584" i="1" s="1"/>
  <c r="Z586" i="2"/>
  <c r="Q586" s="1"/>
  <c r="Q586" i="1" s="1"/>
  <c r="O586" i="2"/>
  <c r="O586" i="1" s="1"/>
  <c r="Z588" i="2"/>
  <c r="Q588" s="1"/>
  <c r="Q588" i="1" s="1"/>
  <c r="O588" i="2"/>
  <c r="O588" i="1" s="1"/>
  <c r="Z590" i="2"/>
  <c r="Q590" s="1"/>
  <c r="Q590" i="1" s="1"/>
  <c r="O590" i="2"/>
  <c r="O590" i="1" s="1"/>
  <c r="Z592" i="2"/>
  <c r="Q592" s="1"/>
  <c r="Q592" i="1" s="1"/>
  <c r="O592" i="2"/>
  <c r="O592" i="1" s="1"/>
  <c r="Z594" i="2"/>
  <c r="Q594" s="1"/>
  <c r="Q594" i="1" s="1"/>
  <c r="O594" i="2"/>
  <c r="O594" i="1" s="1"/>
  <c r="Z596" i="2"/>
  <c r="Q596" s="1"/>
  <c r="Q596" i="1" s="1"/>
  <c r="O596" i="2"/>
  <c r="O596" i="1" s="1"/>
  <c r="Z598" i="2"/>
  <c r="Q598" s="1"/>
  <c r="Q598" i="1" s="1"/>
  <c r="O598" i="2"/>
  <c r="O598" i="1" s="1"/>
  <c r="Z600" i="2"/>
  <c r="Q600" s="1"/>
  <c r="Q600" i="1" s="1"/>
  <c r="O600" i="2"/>
  <c r="O600" i="1" s="1"/>
  <c r="Z602" i="2"/>
  <c r="Q602" s="1"/>
  <c r="Q602" i="1" s="1"/>
  <c r="O602" i="2"/>
  <c r="O602" i="1" s="1"/>
  <c r="Z604" i="2"/>
  <c r="Q604" s="1"/>
  <c r="Q604" i="1" s="1"/>
  <c r="O604" i="2"/>
  <c r="O604" i="1" s="1"/>
  <c r="Z606" i="2"/>
  <c r="Q606" s="1"/>
  <c r="Q606" i="1" s="1"/>
  <c r="O606" i="2"/>
  <c r="O606" i="1" s="1"/>
  <c r="Z608" i="2"/>
  <c r="Q608" s="1"/>
  <c r="Q608" i="1" s="1"/>
  <c r="O608" i="2"/>
  <c r="O608" i="1" s="1"/>
  <c r="Z610" i="2"/>
  <c r="Q610" s="1"/>
  <c r="Q610" i="1" s="1"/>
  <c r="O610" i="2"/>
  <c r="O610" i="1" s="1"/>
  <c r="Z612" i="2"/>
  <c r="Q612" s="1"/>
  <c r="Q612" i="1" s="1"/>
  <c r="O612" i="2"/>
  <c r="O612" i="1" s="1"/>
  <c r="Z614" i="2"/>
  <c r="Q614" s="1"/>
  <c r="Q614" i="1" s="1"/>
  <c r="O614" i="2"/>
  <c r="O614" i="1" s="1"/>
  <c r="Z616" i="2"/>
  <c r="Q616" s="1"/>
  <c r="Q616" i="1" s="1"/>
  <c r="O616" i="2"/>
  <c r="O616" i="1" s="1"/>
  <c r="Z618" i="2"/>
  <c r="Q618" s="1"/>
  <c r="Q618" i="1" s="1"/>
  <c r="O618" i="2"/>
  <c r="O618" i="1" s="1"/>
  <c r="Z620" i="2"/>
  <c r="Q620" s="1"/>
  <c r="Q620" i="1" s="1"/>
  <c r="O620" i="2"/>
  <c r="O620" i="1" s="1"/>
  <c r="Z622" i="2"/>
  <c r="Q622" s="1"/>
  <c r="Q622" i="1" s="1"/>
  <c r="O622" i="2"/>
  <c r="O622" i="1" s="1"/>
  <c r="Z624" i="2"/>
  <c r="Q624" s="1"/>
  <c r="Q624" i="1" s="1"/>
  <c r="O624" i="2"/>
  <c r="O624" i="1" s="1"/>
  <c r="Z626" i="2"/>
  <c r="Q626" s="1"/>
  <c r="Q626" i="1" s="1"/>
  <c r="O626" i="2"/>
  <c r="O626" i="1" s="1"/>
  <c r="Z628" i="2"/>
  <c r="Q628" s="1"/>
  <c r="Q628" i="1" s="1"/>
  <c r="O628" i="2"/>
  <c r="O628" i="1" s="1"/>
  <c r="Z630" i="2"/>
  <c r="Q630" s="1"/>
  <c r="Q630" i="1" s="1"/>
  <c r="O630" i="2"/>
  <c r="O630" i="1" s="1"/>
  <c r="Z632" i="2"/>
  <c r="Q632" s="1"/>
  <c r="Q632" i="1" s="1"/>
  <c r="O632" i="2"/>
  <c r="O632" i="1" s="1"/>
  <c r="Z634" i="2"/>
  <c r="Q634" s="1"/>
  <c r="Q634" i="1" s="1"/>
  <c r="O634" i="2"/>
  <c r="O634" i="1" s="1"/>
  <c r="Z636" i="2"/>
  <c r="Q636" s="1"/>
  <c r="Q636" i="1" s="1"/>
  <c r="O636" i="2"/>
  <c r="O636" i="1" s="1"/>
  <c r="Z638" i="2"/>
  <c r="Q638" s="1"/>
  <c r="Q638" i="1" s="1"/>
  <c r="O638" i="2"/>
  <c r="O638" i="1" s="1"/>
  <c r="Z640" i="2"/>
  <c r="Q640" s="1"/>
  <c r="Q640" i="1" s="1"/>
  <c r="O640" i="2"/>
  <c r="O640" i="1" s="1"/>
  <c r="Z642" i="2"/>
  <c r="Q642" s="1"/>
  <c r="Q642" i="1" s="1"/>
  <c r="O642" i="2"/>
  <c r="O642" i="1" s="1"/>
  <c r="Z644" i="2"/>
  <c r="Q644" s="1"/>
  <c r="Q644" i="1" s="1"/>
  <c r="O644" i="2"/>
  <c r="O644" i="1" s="1"/>
  <c r="Z646" i="2"/>
  <c r="Q646" s="1"/>
  <c r="Q646" i="1" s="1"/>
  <c r="O646" i="2"/>
  <c r="O646" i="1" s="1"/>
  <c r="Z648" i="2"/>
  <c r="Q648" s="1"/>
  <c r="Q648" i="1" s="1"/>
  <c r="O648" i="2"/>
  <c r="O648" i="1" s="1"/>
  <c r="Z650" i="2"/>
  <c r="Q650" s="1"/>
  <c r="Q650" i="1" s="1"/>
  <c r="O650" i="2"/>
  <c r="O650" i="1" s="1"/>
  <c r="Z652" i="2"/>
  <c r="Q652" s="1"/>
  <c r="Q652" i="1" s="1"/>
  <c r="O652" i="2"/>
  <c r="O652" i="1" s="1"/>
  <c r="Z654" i="2"/>
  <c r="Q654" s="1"/>
  <c r="Q654" i="1" s="1"/>
  <c r="O654" i="2"/>
  <c r="O654" i="1" s="1"/>
  <c r="Z656" i="2"/>
  <c r="Q656" s="1"/>
  <c r="Q656" i="1" s="1"/>
  <c r="O656" i="2"/>
  <c r="O656" i="1" s="1"/>
  <c r="Z658" i="2"/>
  <c r="Q658" s="1"/>
  <c r="Q658" i="1" s="1"/>
  <c r="O658" i="2"/>
  <c r="O658" i="1" s="1"/>
  <c r="Z660" i="2"/>
  <c r="Q660" s="1"/>
  <c r="Q660" i="1" s="1"/>
  <c r="O660" i="2"/>
  <c r="O660" i="1" s="1"/>
  <c r="Z662" i="2"/>
  <c r="Q662" s="1"/>
  <c r="Q662" i="1" s="1"/>
  <c r="O662" i="2"/>
  <c r="O662" i="1" s="1"/>
  <c r="Z664" i="2"/>
  <c r="Q664" s="1"/>
  <c r="Q664" i="1" s="1"/>
  <c r="O664" i="2"/>
  <c r="O664" i="1" s="1"/>
  <c r="Z666" i="2"/>
  <c r="Q666" s="1"/>
  <c r="Q666" i="1" s="1"/>
  <c r="O666" i="2"/>
  <c r="O666" i="1" s="1"/>
  <c r="Z668" i="2"/>
  <c r="Q668" s="1"/>
  <c r="Q668" i="1" s="1"/>
  <c r="O668" i="2"/>
  <c r="O668" i="1" s="1"/>
  <c r="Z670" i="2"/>
  <c r="Q670" s="1"/>
  <c r="Q670" i="1" s="1"/>
  <c r="O670" i="2"/>
  <c r="O670" i="1" s="1"/>
  <c r="Z672" i="2"/>
  <c r="Q672" s="1"/>
  <c r="Q672" i="1" s="1"/>
  <c r="O672" i="2"/>
  <c r="O672" i="1" s="1"/>
  <c r="Z674" i="2"/>
  <c r="Q674" s="1"/>
  <c r="Q674" i="1" s="1"/>
  <c r="O674" i="2"/>
  <c r="O674" i="1" s="1"/>
  <c r="Z676" i="2"/>
  <c r="Q676" s="1"/>
  <c r="Q676" i="1" s="1"/>
  <c r="O676" i="2"/>
  <c r="O676" i="1" s="1"/>
  <c r="Z678" i="2"/>
  <c r="Q678" s="1"/>
  <c r="Q678" i="1" s="1"/>
  <c r="O678" i="2"/>
  <c r="O678" i="1" s="1"/>
  <c r="Z680" i="2"/>
  <c r="Q680" s="1"/>
  <c r="Q680" i="1" s="1"/>
  <c r="O680" i="2"/>
  <c r="O680" i="1" s="1"/>
  <c r="Z682" i="2"/>
  <c r="Q682" s="1"/>
  <c r="Q682" i="1" s="1"/>
  <c r="O682" i="2"/>
  <c r="O682" i="1" s="1"/>
  <c r="Z684" i="2"/>
  <c r="Q684" s="1"/>
  <c r="Q684" i="1" s="1"/>
  <c r="O684" i="2"/>
  <c r="O684" i="1" s="1"/>
  <c r="Z686" i="2"/>
  <c r="Q686" s="1"/>
  <c r="Q686" i="1" s="1"/>
  <c r="O686" i="2"/>
  <c r="O686" i="1" s="1"/>
  <c r="Z688" i="2"/>
  <c r="Q688" s="1"/>
  <c r="Q688" i="1" s="1"/>
  <c r="O688" i="2"/>
  <c r="O688" i="1" s="1"/>
  <c r="Z690" i="2"/>
  <c r="Q690" s="1"/>
  <c r="Q690" i="1" s="1"/>
  <c r="O690" i="2"/>
  <c r="O690" i="1" s="1"/>
  <c r="Z692" i="2"/>
  <c r="Q692" s="1"/>
  <c r="Q692" i="1" s="1"/>
  <c r="O692" i="2"/>
  <c r="O692" i="1" s="1"/>
  <c r="Z694" i="2"/>
  <c r="Q694" s="1"/>
  <c r="Q694" i="1" s="1"/>
  <c r="O694" i="2"/>
  <c r="O694" i="1" s="1"/>
  <c r="Z696" i="2"/>
  <c r="Q696" s="1"/>
  <c r="Q696" i="1" s="1"/>
  <c r="O696" i="2"/>
  <c r="O696" i="1" s="1"/>
  <c r="Z698" i="2"/>
  <c r="Q698" s="1"/>
  <c r="Q698" i="1" s="1"/>
  <c r="O698" i="2"/>
  <c r="O698" i="1" s="1"/>
  <c r="Z700" i="2"/>
  <c r="Q700" s="1"/>
  <c r="Q700" i="1" s="1"/>
  <c r="O700" i="2"/>
  <c r="O700" i="1" s="1"/>
  <c r="Z702" i="2"/>
  <c r="Q702" s="1"/>
  <c r="Q702" i="1" s="1"/>
  <c r="O702" i="2"/>
  <c r="O702" i="1" s="1"/>
  <c r="Z704" i="2"/>
  <c r="Q704" s="1"/>
  <c r="Q704" i="1" s="1"/>
  <c r="O704" i="2"/>
  <c r="O704" i="1" s="1"/>
  <c r="Z706" i="2"/>
  <c r="Q706" s="1"/>
  <c r="Q706" i="1" s="1"/>
  <c r="O706" i="2"/>
  <c r="O706" i="1" s="1"/>
  <c r="Z708" i="2"/>
  <c r="Q708" s="1"/>
  <c r="Q708" i="1" s="1"/>
  <c r="O708" i="2"/>
  <c r="O708" i="1" s="1"/>
  <c r="Z710" i="2"/>
  <c r="Q710" s="1"/>
  <c r="Q710" i="1" s="1"/>
  <c r="O710" i="2"/>
  <c r="O710" i="1" s="1"/>
  <c r="Z712" i="2"/>
  <c r="Q712" s="1"/>
  <c r="Q712" i="1" s="1"/>
  <c r="O712" i="2"/>
  <c r="O712" i="1" s="1"/>
  <c r="Z714" i="2"/>
  <c r="Q714" s="1"/>
  <c r="Q714" i="1" s="1"/>
  <c r="O714" i="2"/>
  <c r="O714" i="1" s="1"/>
  <c r="Z716" i="2"/>
  <c r="Q716" s="1"/>
  <c r="Q716" i="1" s="1"/>
  <c r="O716" i="2"/>
  <c r="O716" i="1" s="1"/>
  <c r="Z718" i="2"/>
  <c r="Q718" s="1"/>
  <c r="Q718" i="1" s="1"/>
  <c r="O718" i="2"/>
  <c r="O718" i="1" s="1"/>
  <c r="Z720" i="2"/>
  <c r="Q720" s="1"/>
  <c r="Q720" i="1" s="1"/>
  <c r="O720" i="2"/>
  <c r="O720" i="1" s="1"/>
  <c r="Z722" i="2"/>
  <c r="Q722" s="1"/>
  <c r="Q722" i="1" s="1"/>
  <c r="O722" i="2"/>
  <c r="O722" i="1" s="1"/>
  <c r="Z724" i="2"/>
  <c r="Q724" s="1"/>
  <c r="Q724" i="1" s="1"/>
  <c r="O724" i="2"/>
  <c r="O724" i="1" s="1"/>
  <c r="Z726" i="2"/>
  <c r="Q726" s="1"/>
  <c r="Q726" i="1" s="1"/>
  <c r="O726" i="2"/>
  <c r="O726" i="1" s="1"/>
  <c r="Z728" i="2"/>
  <c r="Q728" s="1"/>
  <c r="Q728" i="1" s="1"/>
  <c r="O728" i="2"/>
  <c r="O728" i="1" s="1"/>
  <c r="Z730" i="2"/>
  <c r="Q730" s="1"/>
  <c r="Q730" i="1" s="1"/>
  <c r="O730" i="2"/>
  <c r="O730" i="1" s="1"/>
  <c r="Z732" i="2"/>
  <c r="Q732" s="1"/>
  <c r="Q732" i="1" s="1"/>
  <c r="O732" i="2"/>
  <c r="O732" i="1" s="1"/>
  <c r="Z734" i="2"/>
  <c r="Q734" s="1"/>
  <c r="Q734" i="1" s="1"/>
  <c r="O734" i="2"/>
  <c r="O734" i="1" s="1"/>
  <c r="Z736" i="2"/>
  <c r="Q736" s="1"/>
  <c r="Q736" i="1" s="1"/>
  <c r="O736" i="2"/>
  <c r="O736" i="1" s="1"/>
  <c r="Z738" i="2"/>
  <c r="Q738" s="1"/>
  <c r="Q738" i="1" s="1"/>
  <c r="O738" i="2"/>
  <c r="O738" i="1" s="1"/>
  <c r="Z740" i="2"/>
  <c r="Q740" s="1"/>
  <c r="Q740" i="1" s="1"/>
  <c r="O740" i="2"/>
  <c r="O740" i="1" s="1"/>
  <c r="Z742" i="2"/>
  <c r="Q742" s="1"/>
  <c r="Q742" i="1" s="1"/>
  <c r="O742" i="2"/>
  <c r="O742" i="1" s="1"/>
  <c r="Z744" i="2"/>
  <c r="Q744" s="1"/>
  <c r="Q744" i="1" s="1"/>
  <c r="O744" i="2"/>
  <c r="O744" i="1" s="1"/>
  <c r="Z746" i="2"/>
  <c r="Q746" s="1"/>
  <c r="Q746" i="1" s="1"/>
  <c r="O746" i="2"/>
  <c r="O746" i="1" s="1"/>
  <c r="Z748" i="2"/>
  <c r="Q748" s="1"/>
  <c r="Q748" i="1" s="1"/>
  <c r="O748" i="2"/>
  <c r="O748" i="1" s="1"/>
  <c r="Z750" i="2"/>
  <c r="Q750" s="1"/>
  <c r="Q750" i="1" s="1"/>
  <c r="O750" i="2"/>
  <c r="O750" i="1" s="1"/>
  <c r="Z752" i="2"/>
  <c r="Q752" s="1"/>
  <c r="Q752" i="1" s="1"/>
  <c r="O752" i="2"/>
  <c r="O752" i="1" s="1"/>
  <c r="Z754" i="2"/>
  <c r="Q754" s="1"/>
  <c r="Q754" i="1" s="1"/>
  <c r="O754" i="2"/>
  <c r="O754" i="1" s="1"/>
  <c r="Z756" i="2"/>
  <c r="Q756" s="1"/>
  <c r="Q756" i="1" s="1"/>
  <c r="O756" i="2"/>
  <c r="O756" i="1" s="1"/>
  <c r="Z758" i="2"/>
  <c r="Q758" s="1"/>
  <c r="Q758" i="1" s="1"/>
  <c r="O758" i="2"/>
  <c r="O758" i="1" s="1"/>
  <c r="Z760" i="2"/>
  <c r="Q760" s="1"/>
  <c r="Q760" i="1" s="1"/>
  <c r="O760" i="2"/>
  <c r="O760" i="1" s="1"/>
  <c r="Z762" i="2"/>
  <c r="Q762" s="1"/>
  <c r="Q762" i="1" s="1"/>
  <c r="O762" i="2"/>
  <c r="O762" i="1" s="1"/>
  <c r="Z764" i="2"/>
  <c r="Q764" s="1"/>
  <c r="Q764" i="1" s="1"/>
  <c r="O764" i="2"/>
  <c r="O764" i="1" s="1"/>
  <c r="Z766" i="2"/>
  <c r="Q766" s="1"/>
  <c r="Q766" i="1" s="1"/>
  <c r="O766" i="2"/>
  <c r="O766" i="1" s="1"/>
  <c r="Z768" i="2"/>
  <c r="Q768" s="1"/>
  <c r="Q768" i="1" s="1"/>
  <c r="O768" i="2"/>
  <c r="O768" i="1" s="1"/>
  <c r="Z770" i="2"/>
  <c r="Q770" s="1"/>
  <c r="Q770" i="1" s="1"/>
  <c r="O770" i="2"/>
  <c r="O770" i="1" s="1"/>
  <c r="Z772" i="2"/>
  <c r="Q772" s="1"/>
  <c r="Q772" i="1" s="1"/>
  <c r="O772" i="2"/>
  <c r="O772" i="1" s="1"/>
  <c r="Z774" i="2"/>
  <c r="Q774" s="1"/>
  <c r="Q774" i="1" s="1"/>
  <c r="O774" i="2"/>
  <c r="O774" i="1" s="1"/>
  <c r="Z776" i="2"/>
  <c r="Q776" s="1"/>
  <c r="Q776" i="1" s="1"/>
  <c r="O776" i="2"/>
  <c r="O776" i="1" s="1"/>
  <c r="Z778" i="2"/>
  <c r="Q778" s="1"/>
  <c r="Q778" i="1" s="1"/>
  <c r="O778" i="2"/>
  <c r="O778" i="1" s="1"/>
  <c r="Z780" i="2"/>
  <c r="Q780" s="1"/>
  <c r="Q780" i="1" s="1"/>
  <c r="O780" i="2"/>
  <c r="O780" i="1" s="1"/>
  <c r="Z782" i="2"/>
  <c r="Q782" s="1"/>
  <c r="Q782" i="1" s="1"/>
  <c r="O782" i="2"/>
  <c r="O782" i="1" s="1"/>
  <c r="Z784" i="2"/>
  <c r="Q784" s="1"/>
  <c r="Q784" i="1" s="1"/>
  <c r="O784" i="2"/>
  <c r="O784" i="1" s="1"/>
  <c r="Z786" i="2"/>
  <c r="Q786" s="1"/>
  <c r="Q786" i="1" s="1"/>
  <c r="O786" i="2"/>
  <c r="O786" i="1" s="1"/>
  <c r="Z788" i="2"/>
  <c r="Q788" s="1"/>
  <c r="Q788" i="1" s="1"/>
  <c r="O788" i="2"/>
  <c r="O788" i="1" s="1"/>
  <c r="Z790" i="2"/>
  <c r="Q790" s="1"/>
  <c r="Q790" i="1" s="1"/>
  <c r="O790" i="2"/>
  <c r="O790" i="1" s="1"/>
  <c r="Z792" i="2"/>
  <c r="Q792" s="1"/>
  <c r="Q792" i="1" s="1"/>
  <c r="O792" i="2"/>
  <c r="O792" i="1" s="1"/>
  <c r="Z794" i="2"/>
  <c r="Q794" s="1"/>
  <c r="Q794" i="1" s="1"/>
  <c r="O794" i="2"/>
  <c r="O794" i="1" s="1"/>
  <c r="Z796" i="2"/>
  <c r="Q796" s="1"/>
  <c r="Q796" i="1" s="1"/>
  <c r="O796" i="2"/>
  <c r="O796" i="1" s="1"/>
  <c r="Z798" i="2"/>
  <c r="Q798" s="1"/>
  <c r="Q798" i="1" s="1"/>
  <c r="O798" i="2"/>
  <c r="O798" i="1" s="1"/>
  <c r="Z800" i="2"/>
  <c r="Q800" s="1"/>
  <c r="Q800" i="1" s="1"/>
  <c r="O800" i="2"/>
  <c r="O800" i="1" s="1"/>
  <c r="Z802" i="2"/>
  <c r="Q802" s="1"/>
  <c r="Q802" i="1" s="1"/>
  <c r="O802" i="2"/>
  <c r="O802" i="1" s="1"/>
  <c r="Z804" i="2"/>
  <c r="Q804" s="1"/>
  <c r="Q804" i="1" s="1"/>
  <c r="O804" i="2"/>
  <c r="O804" i="1" s="1"/>
  <c r="Z806" i="2"/>
  <c r="Q806" s="1"/>
  <c r="Q806" i="1" s="1"/>
  <c r="O806" i="2"/>
  <c r="O806" i="1" s="1"/>
  <c r="Z808" i="2"/>
  <c r="Q808" s="1"/>
  <c r="Q808" i="1" s="1"/>
  <c r="O808" i="2"/>
  <c r="O808" i="1" s="1"/>
  <c r="Z810" i="2"/>
  <c r="Q810" s="1"/>
  <c r="Q810" i="1" s="1"/>
  <c r="O810" i="2"/>
  <c r="O810" i="1" s="1"/>
  <c r="Z812" i="2"/>
  <c r="Q812" s="1"/>
  <c r="Q812" i="1" s="1"/>
  <c r="O812" i="2"/>
  <c r="O812" i="1" s="1"/>
  <c r="Z814" i="2"/>
  <c r="Q814" s="1"/>
  <c r="Q814" i="1" s="1"/>
  <c r="O814" i="2"/>
  <c r="O814" i="1" s="1"/>
  <c r="Z816" i="2"/>
  <c r="Q816" s="1"/>
  <c r="Q816" i="1" s="1"/>
  <c r="O816" i="2"/>
  <c r="O816" i="1" s="1"/>
  <c r="Z818" i="2"/>
  <c r="Q818" s="1"/>
  <c r="Q818" i="1" s="1"/>
  <c r="O818" i="2"/>
  <c r="O818" i="1" s="1"/>
  <c r="Z820" i="2"/>
  <c r="Q820" s="1"/>
  <c r="Q820" i="1" s="1"/>
  <c r="O820" i="2"/>
  <c r="O820" i="1" s="1"/>
  <c r="Z822" i="2"/>
  <c r="Q822" s="1"/>
  <c r="Q822" i="1" s="1"/>
  <c r="O822" i="2"/>
  <c r="O822" i="1" s="1"/>
  <c r="Z824" i="2"/>
  <c r="Q824" s="1"/>
  <c r="Q824" i="1" s="1"/>
  <c r="O824" i="2"/>
  <c r="O824" i="1" s="1"/>
  <c r="Z826" i="2"/>
  <c r="Q826" s="1"/>
  <c r="Q826" i="1" s="1"/>
  <c r="O826" i="2"/>
  <c r="O826" i="1" s="1"/>
  <c r="Z828" i="2"/>
  <c r="Q828" s="1"/>
  <c r="Q828" i="1" s="1"/>
  <c r="O828" i="2"/>
  <c r="O828" i="1" s="1"/>
  <c r="Z830" i="2"/>
  <c r="Q830" s="1"/>
  <c r="Q830" i="1" s="1"/>
  <c r="O830" i="2"/>
  <c r="O830" i="1" s="1"/>
  <c r="Z832" i="2"/>
  <c r="Q832" s="1"/>
  <c r="Q832" i="1" s="1"/>
  <c r="O832" i="2"/>
  <c r="O832" i="1" s="1"/>
  <c r="Z834" i="2"/>
  <c r="Q834" s="1"/>
  <c r="Q834" i="1" s="1"/>
  <c r="O834" i="2"/>
  <c r="O834" i="1" s="1"/>
  <c r="Z836" i="2"/>
  <c r="Q836" s="1"/>
  <c r="Q836" i="1" s="1"/>
  <c r="O836" i="2"/>
  <c r="O836" i="1" s="1"/>
  <c r="Z838" i="2"/>
  <c r="Q838" s="1"/>
  <c r="Q838" i="1" s="1"/>
  <c r="O838" i="2"/>
  <c r="O838" i="1" s="1"/>
  <c r="Z840" i="2"/>
  <c r="Q840" s="1"/>
  <c r="Q840" i="1" s="1"/>
  <c r="O840" i="2"/>
  <c r="O840" i="1" s="1"/>
  <c r="Z842" i="2"/>
  <c r="Q842" s="1"/>
  <c r="Q842" i="1" s="1"/>
  <c r="O842" i="2"/>
  <c r="O842" i="1" s="1"/>
  <c r="Z844" i="2"/>
  <c r="Q844" s="1"/>
  <c r="Q844" i="1" s="1"/>
  <c r="O844" i="2"/>
  <c r="O844" i="1" s="1"/>
  <c r="Z846" i="2"/>
  <c r="Q846" s="1"/>
  <c r="Q846" i="1" s="1"/>
  <c r="O846" i="2"/>
  <c r="O846" i="1" s="1"/>
  <c r="Z848" i="2"/>
  <c r="Q848" s="1"/>
  <c r="Q848" i="1" s="1"/>
  <c r="O848" i="2"/>
  <c r="O848" i="1" s="1"/>
  <c r="Z850" i="2"/>
  <c r="Q850" s="1"/>
  <c r="Q850" i="1" s="1"/>
  <c r="O850" i="2"/>
  <c r="O850" i="1" s="1"/>
  <c r="Z852" i="2"/>
  <c r="Q852" s="1"/>
  <c r="Q852" i="1" s="1"/>
  <c r="O852" i="2"/>
  <c r="O852" i="1" s="1"/>
  <c r="Z854" i="2"/>
  <c r="Q854" s="1"/>
  <c r="Q854" i="1" s="1"/>
  <c r="O854" i="2"/>
  <c r="O854" i="1" s="1"/>
  <c r="Z856" i="2"/>
  <c r="Q856" s="1"/>
  <c r="Q856" i="1" s="1"/>
  <c r="O856" i="2"/>
  <c r="O856" i="1" s="1"/>
  <c r="Z858" i="2"/>
  <c r="Q858" s="1"/>
  <c r="Q858" i="1" s="1"/>
  <c r="O858" i="2"/>
  <c r="O858" i="1" s="1"/>
  <c r="Z860" i="2"/>
  <c r="Q860" s="1"/>
  <c r="Q860" i="1" s="1"/>
  <c r="O860" i="2"/>
  <c r="O860" i="1" s="1"/>
  <c r="Z862" i="2"/>
  <c r="Q862" s="1"/>
  <c r="Q862" i="1" s="1"/>
  <c r="O862" i="2"/>
  <c r="O862" i="1" s="1"/>
  <c r="Z864" i="2"/>
  <c r="Q864" s="1"/>
  <c r="Q864" i="1" s="1"/>
  <c r="O864" i="2"/>
  <c r="O864" i="1" s="1"/>
  <c r="Z866" i="2"/>
  <c r="Q866" s="1"/>
  <c r="Q866" i="1" s="1"/>
  <c r="O866" i="2"/>
  <c r="O866" i="1" s="1"/>
  <c r="Z868" i="2"/>
  <c r="Q868" s="1"/>
  <c r="Q868" i="1" s="1"/>
  <c r="O868" i="2"/>
  <c r="O868" i="1" s="1"/>
  <c r="Z870" i="2"/>
  <c r="Q870" s="1"/>
  <c r="Q870" i="1" s="1"/>
  <c r="O870" i="2"/>
  <c r="O870" i="1" s="1"/>
  <c r="Z872" i="2"/>
  <c r="Q872" s="1"/>
  <c r="Q872" i="1" s="1"/>
  <c r="O872" i="2"/>
  <c r="O872" i="1" s="1"/>
  <c r="Z874" i="2"/>
  <c r="Q874" s="1"/>
  <c r="Q874" i="1" s="1"/>
  <c r="O874" i="2"/>
  <c r="O874" i="1" s="1"/>
  <c r="Z876" i="2"/>
  <c r="Q876" s="1"/>
  <c r="Q876" i="1" s="1"/>
  <c r="O876" i="2"/>
  <c r="O876" i="1" s="1"/>
  <c r="Z878" i="2"/>
  <c r="Q878" s="1"/>
  <c r="Q878" i="1" s="1"/>
  <c r="O878" i="2"/>
  <c r="O878" i="1" s="1"/>
  <c r="Z880" i="2"/>
  <c r="Q880" s="1"/>
  <c r="Q880" i="1" s="1"/>
  <c r="O880" i="2"/>
  <c r="O880" i="1" s="1"/>
  <c r="Z882" i="2"/>
  <c r="Q882" s="1"/>
  <c r="Q882" i="1" s="1"/>
  <c r="O882" i="2"/>
  <c r="O882" i="1" s="1"/>
  <c r="Z884" i="2"/>
  <c r="Q884" s="1"/>
  <c r="Q884" i="1" s="1"/>
  <c r="O884" i="2"/>
  <c r="O884" i="1" s="1"/>
  <c r="Z886" i="2"/>
  <c r="Q886" s="1"/>
  <c r="Q886" i="1" s="1"/>
  <c r="O886" i="2"/>
  <c r="O886" i="1" s="1"/>
  <c r="Z888" i="2"/>
  <c r="Q888" s="1"/>
  <c r="Q888" i="1" s="1"/>
  <c r="O888" i="2"/>
  <c r="O888" i="1" s="1"/>
  <c r="Z890" i="2"/>
  <c r="Q890" s="1"/>
  <c r="Q890" i="1" s="1"/>
  <c r="O890" i="2"/>
  <c r="O890" i="1" s="1"/>
  <c r="Z892" i="2"/>
  <c r="Q892" s="1"/>
  <c r="Q892" i="1" s="1"/>
  <c r="O892" i="2"/>
  <c r="O892" i="1" s="1"/>
  <c r="Z894" i="2"/>
  <c r="Q894" s="1"/>
  <c r="Q894" i="1" s="1"/>
  <c r="O894" i="2"/>
  <c r="O894" i="1" s="1"/>
  <c r="Z896" i="2"/>
  <c r="Q896" s="1"/>
  <c r="Q896" i="1" s="1"/>
  <c r="O896" i="2"/>
  <c r="O896" i="1" s="1"/>
  <c r="Z898" i="2"/>
  <c r="Q898" s="1"/>
  <c r="Q898" i="1" s="1"/>
  <c r="O898" i="2"/>
  <c r="O898" i="1" s="1"/>
  <c r="Z900" i="2"/>
  <c r="Q900" s="1"/>
  <c r="Q900" i="1" s="1"/>
  <c r="O900" i="2"/>
  <c r="O900" i="1" s="1"/>
  <c r="Z902" i="2"/>
  <c r="Q902" s="1"/>
  <c r="Q902" i="1" s="1"/>
  <c r="O902" i="2"/>
  <c r="O902" i="1" s="1"/>
  <c r="Z904" i="2"/>
  <c r="Q904" s="1"/>
  <c r="Q904" i="1" s="1"/>
  <c r="O904" i="2"/>
  <c r="O904" i="1" s="1"/>
  <c r="Z906" i="2"/>
  <c r="Q906" s="1"/>
  <c r="Q906" i="1" s="1"/>
  <c r="O906" i="2"/>
  <c r="O906" i="1" s="1"/>
  <c r="Z908" i="2"/>
  <c r="Q908" s="1"/>
  <c r="Q908" i="1" s="1"/>
  <c r="O908" i="2"/>
  <c r="O908" i="1" s="1"/>
  <c r="Z910" i="2"/>
  <c r="Q910" s="1"/>
  <c r="Q910" i="1" s="1"/>
  <c r="O910" i="2"/>
  <c r="O910" i="1" s="1"/>
  <c r="Z912" i="2"/>
  <c r="Q912" s="1"/>
  <c r="Q912" i="1" s="1"/>
  <c r="O912" i="2"/>
  <c r="O912" i="1" s="1"/>
  <c r="Z914" i="2"/>
  <c r="Q914" s="1"/>
  <c r="Q914" i="1" s="1"/>
  <c r="O914" i="2"/>
  <c r="O914" i="1" s="1"/>
  <c r="Z916" i="2"/>
  <c r="Q916" s="1"/>
  <c r="Q916" i="1" s="1"/>
  <c r="O916" i="2"/>
  <c r="O916" i="1" s="1"/>
  <c r="Z918" i="2"/>
  <c r="Q918" s="1"/>
  <c r="Q918" i="1" s="1"/>
  <c r="O918" i="2"/>
  <c r="O918" i="1" s="1"/>
  <c r="Z920" i="2"/>
  <c r="Q920" s="1"/>
  <c r="Q920" i="1" s="1"/>
  <c r="O920" i="2"/>
  <c r="O920" i="1" s="1"/>
  <c r="Z922" i="2"/>
  <c r="Q922" s="1"/>
  <c r="Q922" i="1" s="1"/>
  <c r="O922" i="2"/>
  <c r="O922" i="1" s="1"/>
  <c r="Z924" i="2"/>
  <c r="Q924" s="1"/>
  <c r="Q924" i="1" s="1"/>
  <c r="O924" i="2"/>
  <c r="O924" i="1" s="1"/>
  <c r="Z926" i="2"/>
  <c r="Q926" s="1"/>
  <c r="Q926" i="1" s="1"/>
  <c r="O926" i="2"/>
  <c r="O926" i="1" s="1"/>
  <c r="Z928" i="2"/>
  <c r="Q928" s="1"/>
  <c r="Q928" i="1" s="1"/>
  <c r="O928" i="2"/>
  <c r="O928" i="1" s="1"/>
  <c r="Z930" i="2"/>
  <c r="Q930" s="1"/>
  <c r="Q930" i="1" s="1"/>
  <c r="O930" i="2"/>
  <c r="O930" i="1" s="1"/>
  <c r="Z932" i="2"/>
  <c r="Q932" s="1"/>
  <c r="Q932" i="1" s="1"/>
  <c r="O932" i="2"/>
  <c r="O932" i="1" s="1"/>
  <c r="Z934" i="2"/>
  <c r="Q934" s="1"/>
  <c r="Q934" i="1" s="1"/>
  <c r="O934" i="2"/>
  <c r="O934" i="1" s="1"/>
  <c r="Z936" i="2"/>
  <c r="Q936" s="1"/>
  <c r="Q936" i="1" s="1"/>
  <c r="O936" i="2"/>
  <c r="O936" i="1" s="1"/>
  <c r="Z938" i="2"/>
  <c r="Q938" s="1"/>
  <c r="Q938" i="1" s="1"/>
  <c r="O938" i="2"/>
  <c r="O938" i="1" s="1"/>
  <c r="Z940" i="2"/>
  <c r="Q940" s="1"/>
  <c r="Q940" i="1" s="1"/>
  <c r="O940" i="2"/>
  <c r="O940" i="1" s="1"/>
  <c r="Z942" i="2"/>
  <c r="Q942" s="1"/>
  <c r="Q942" i="1" s="1"/>
  <c r="O942" i="2"/>
  <c r="O942" i="1" s="1"/>
  <c r="Z944" i="2"/>
  <c r="Q944" s="1"/>
  <c r="Q944" i="1" s="1"/>
  <c r="O944" i="2"/>
  <c r="O944" i="1" s="1"/>
  <c r="Z946" i="2"/>
  <c r="Q946" s="1"/>
  <c r="Q946" i="1" s="1"/>
  <c r="O946" i="2"/>
  <c r="O946" i="1" s="1"/>
  <c r="Z948" i="2"/>
  <c r="Q948" s="1"/>
  <c r="Q948" i="1" s="1"/>
  <c r="O948" i="2"/>
  <c r="O948" i="1" s="1"/>
  <c r="Z950" i="2"/>
  <c r="Q950" s="1"/>
  <c r="Q950" i="1" s="1"/>
  <c r="O950" i="2"/>
  <c r="O950" i="1" s="1"/>
  <c r="Z952" i="2"/>
  <c r="Q952" s="1"/>
  <c r="Q952" i="1" s="1"/>
  <c r="O952" i="2"/>
  <c r="O952" i="1" s="1"/>
  <c r="Z954" i="2"/>
  <c r="Q954" s="1"/>
  <c r="Q954" i="1" s="1"/>
  <c r="O954" i="2"/>
  <c r="O954" i="1" s="1"/>
  <c r="Z956" i="2"/>
  <c r="Q956" s="1"/>
  <c r="Q956" i="1" s="1"/>
  <c r="O956" i="2"/>
  <c r="O956" i="1" s="1"/>
  <c r="Z958" i="2"/>
  <c r="Q958" s="1"/>
  <c r="Q958" i="1" s="1"/>
  <c r="O958" i="2"/>
  <c r="O958" i="1" s="1"/>
  <c r="Z960" i="2"/>
  <c r="Q960" s="1"/>
  <c r="Q960" i="1" s="1"/>
  <c r="O960" i="2"/>
  <c r="O960" i="1" s="1"/>
  <c r="Z962" i="2"/>
  <c r="Q962" s="1"/>
  <c r="Q962" i="1" s="1"/>
  <c r="O962" i="2"/>
  <c r="O962" i="1" s="1"/>
  <c r="Z964" i="2"/>
  <c r="Q964" s="1"/>
  <c r="Q964" i="1" s="1"/>
  <c r="O964" i="2"/>
  <c r="O964" i="1" s="1"/>
  <c r="Z966" i="2"/>
  <c r="Q966" s="1"/>
  <c r="Q966" i="1" s="1"/>
  <c r="O966" i="2"/>
  <c r="O966" i="1" s="1"/>
  <c r="Z968" i="2"/>
  <c r="Q968" s="1"/>
  <c r="Q968" i="1" s="1"/>
  <c r="O968" i="2"/>
  <c r="O968" i="1" s="1"/>
  <c r="Z970" i="2"/>
  <c r="Q970" s="1"/>
  <c r="Q970" i="1" s="1"/>
  <c r="O970" i="2"/>
  <c r="O970" i="1" s="1"/>
  <c r="Z972" i="2"/>
  <c r="Q972" s="1"/>
  <c r="Q972" i="1" s="1"/>
  <c r="O972" i="2"/>
  <c r="O972" i="1" s="1"/>
  <c r="Z974" i="2"/>
  <c r="Q974" s="1"/>
  <c r="Q974" i="1" s="1"/>
  <c r="O974" i="2"/>
  <c r="O974" i="1" s="1"/>
  <c r="Z976" i="2"/>
  <c r="Q976" s="1"/>
  <c r="Q976" i="1" s="1"/>
  <c r="O976" i="2"/>
  <c r="O976" i="1" s="1"/>
  <c r="Z978" i="2"/>
  <c r="Q978" s="1"/>
  <c r="Q978" i="1" s="1"/>
  <c r="O978" i="2"/>
  <c r="O978" i="1" s="1"/>
  <c r="Z980" i="2"/>
  <c r="Q980" s="1"/>
  <c r="Q980" i="1" s="1"/>
  <c r="O980" i="2"/>
  <c r="O980" i="1" s="1"/>
  <c r="Z982" i="2"/>
  <c r="Q982" s="1"/>
  <c r="Q982" i="1" s="1"/>
  <c r="O982" i="2"/>
  <c r="O982" i="1" s="1"/>
  <c r="Z984" i="2"/>
  <c r="Q984" s="1"/>
  <c r="Q984" i="1" s="1"/>
  <c r="O984" i="2"/>
  <c r="O984" i="1" s="1"/>
  <c r="Z986" i="2"/>
  <c r="Q986" s="1"/>
  <c r="Q986" i="1" s="1"/>
  <c r="O986" i="2"/>
  <c r="O986" i="1" s="1"/>
  <c r="Z988" i="2"/>
  <c r="Q988" s="1"/>
  <c r="Q988" i="1" s="1"/>
  <c r="O988" i="2"/>
  <c r="O988" i="1" s="1"/>
  <c r="Z990" i="2"/>
  <c r="Q990" s="1"/>
  <c r="Q990" i="1" s="1"/>
  <c r="O990" i="2"/>
  <c r="O990" i="1" s="1"/>
  <c r="Z992" i="2"/>
  <c r="Q992" s="1"/>
  <c r="Q992" i="1" s="1"/>
  <c r="O992" i="2"/>
  <c r="O992" i="1" s="1"/>
  <c r="Z994" i="2"/>
  <c r="Q994" s="1"/>
  <c r="Q994" i="1" s="1"/>
  <c r="O994" i="2"/>
  <c r="O994" i="1" s="1"/>
  <c r="Z996" i="2"/>
  <c r="Q996" s="1"/>
  <c r="Q996" i="1" s="1"/>
  <c r="O996" i="2"/>
  <c r="O996" i="1" s="1"/>
  <c r="Z998" i="2"/>
  <c r="Q998" s="1"/>
  <c r="Q998" i="1" s="1"/>
  <c r="O998" i="2"/>
  <c r="O998" i="1" s="1"/>
  <c r="Z1000" i="2"/>
  <c r="Q1000" s="1"/>
  <c r="Q1000" i="1" s="1"/>
  <c r="O1000" i="2"/>
  <c r="O1000" i="1" s="1"/>
  <c r="Z1002" i="2"/>
  <c r="Q1002" s="1"/>
  <c r="Q1002" i="1" s="1"/>
  <c r="O1002" i="2"/>
  <c r="O1002" i="1" s="1"/>
  <c r="Z1004" i="2"/>
  <c r="Q1004" s="1"/>
  <c r="Q1004" i="1" s="1"/>
  <c r="O1004" i="2"/>
  <c r="O1004" i="1" s="1"/>
  <c r="Z1006" i="2"/>
  <c r="Q1006" s="1"/>
  <c r="Q1006" i="1" s="1"/>
  <c r="O1006" i="2"/>
  <c r="O1006" i="1" s="1"/>
  <c r="Z1008" i="2"/>
  <c r="Q1008" s="1"/>
  <c r="Q1008" i="1" s="1"/>
  <c r="O1008" i="2"/>
  <c r="O1008" i="1" s="1"/>
  <c r="Z1010" i="2"/>
  <c r="Q1010" s="1"/>
  <c r="Q1010" i="1" s="1"/>
  <c r="O1010" i="2"/>
  <c r="O1010" i="1" s="1"/>
  <c r="Z1012" i="2"/>
  <c r="Q1012" s="1"/>
  <c r="Q1012" i="1" s="1"/>
  <c r="O1012" i="2"/>
  <c r="O1012" i="1" s="1"/>
  <c r="Z1014" i="2"/>
  <c r="Q1014" s="1"/>
  <c r="Q1014" i="1" s="1"/>
  <c r="O1014" i="2"/>
  <c r="O1014" i="1" s="1"/>
  <c r="Z1016" i="2"/>
  <c r="Q1016" s="1"/>
  <c r="Q1016" i="1" s="1"/>
  <c r="O1016" i="2"/>
  <c r="O1016" i="1" s="1"/>
  <c r="Z513" i="2"/>
  <c r="Q513" s="1"/>
  <c r="Q513" i="1" s="1"/>
  <c r="O513" i="2"/>
  <c r="O513" i="1" s="1"/>
  <c r="Z515" i="2"/>
  <c r="Q515" s="1"/>
  <c r="Q515" i="1" s="1"/>
  <c r="O515" i="2"/>
  <c r="O515" i="1" s="1"/>
  <c r="Z517" i="2"/>
  <c r="Q517" s="1"/>
  <c r="Q517" i="1" s="1"/>
  <c r="O517" i="2"/>
  <c r="O517" i="1" s="1"/>
  <c r="Z519" i="2"/>
  <c r="Q519" s="1"/>
  <c r="Q519" i="1" s="1"/>
  <c r="O519" i="2"/>
  <c r="O519" i="1" s="1"/>
  <c r="Z521" i="2"/>
  <c r="Q521" s="1"/>
  <c r="Q521" i="1" s="1"/>
  <c r="O521" i="2"/>
  <c r="O521" i="1" s="1"/>
  <c r="Z523" i="2"/>
  <c r="Q523" s="1"/>
  <c r="Q523" i="1" s="1"/>
  <c r="O523" i="2"/>
  <c r="O523" i="1" s="1"/>
  <c r="Z525" i="2"/>
  <c r="Q525" s="1"/>
  <c r="Q525" i="1" s="1"/>
  <c r="O525" i="2"/>
  <c r="O525" i="1" s="1"/>
  <c r="Z527" i="2"/>
  <c r="Q527" s="1"/>
  <c r="Q527" i="1" s="1"/>
  <c r="O527" i="2"/>
  <c r="O527" i="1" s="1"/>
  <c r="Z529" i="2"/>
  <c r="Q529" s="1"/>
  <c r="Q529" i="1" s="1"/>
  <c r="O529" i="2"/>
  <c r="O529" i="1" s="1"/>
  <c r="Z531" i="2"/>
  <c r="Q531" s="1"/>
  <c r="Q531" i="1" s="1"/>
  <c r="O531" i="2"/>
  <c r="O531" i="1" s="1"/>
  <c r="Z533" i="2"/>
  <c r="Q533" s="1"/>
  <c r="Q533" i="1" s="1"/>
  <c r="O533" i="2"/>
  <c r="O533" i="1" s="1"/>
  <c r="Z535" i="2"/>
  <c r="Q535" s="1"/>
  <c r="Q535" i="1" s="1"/>
  <c r="O535" i="2"/>
  <c r="O535" i="1" s="1"/>
  <c r="Z537" i="2"/>
  <c r="Q537" s="1"/>
  <c r="Q537" i="1" s="1"/>
  <c r="O537" i="2"/>
  <c r="O537" i="1" s="1"/>
  <c r="Z539" i="2"/>
  <c r="Q539" s="1"/>
  <c r="Q539" i="1" s="1"/>
  <c r="O539" i="2"/>
  <c r="O539" i="1" s="1"/>
  <c r="Z541" i="2"/>
  <c r="Q541" s="1"/>
  <c r="Q541" i="1" s="1"/>
  <c r="O541" i="2"/>
  <c r="O541" i="1" s="1"/>
  <c r="Z543" i="2"/>
  <c r="Q543" s="1"/>
  <c r="Q543" i="1" s="1"/>
  <c r="O543" i="2"/>
  <c r="O543" i="1" s="1"/>
  <c r="Z545" i="2"/>
  <c r="Q545" s="1"/>
  <c r="Q545" i="1" s="1"/>
  <c r="O545" i="2"/>
  <c r="O545" i="1" s="1"/>
  <c r="Z547" i="2"/>
  <c r="Q547" s="1"/>
  <c r="Q547" i="1" s="1"/>
  <c r="O547" i="2"/>
  <c r="O547" i="1" s="1"/>
  <c r="Z549" i="2"/>
  <c r="Q549" s="1"/>
  <c r="Q549" i="1" s="1"/>
  <c r="O549" i="2"/>
  <c r="O549" i="1" s="1"/>
  <c r="Z551" i="2"/>
  <c r="Q551" s="1"/>
  <c r="Q551" i="1" s="1"/>
  <c r="O551" i="2"/>
  <c r="O551" i="1" s="1"/>
  <c r="Z553" i="2"/>
  <c r="Q553" s="1"/>
  <c r="Q553" i="1" s="1"/>
  <c r="O553" i="2"/>
  <c r="O553" i="1" s="1"/>
  <c r="Z555" i="2"/>
  <c r="Q555" s="1"/>
  <c r="Q555" i="1" s="1"/>
  <c r="O555" i="2"/>
  <c r="O555" i="1" s="1"/>
  <c r="Z557" i="2"/>
  <c r="Q557" s="1"/>
  <c r="Q557" i="1" s="1"/>
  <c r="O557" i="2"/>
  <c r="O557" i="1" s="1"/>
  <c r="Z559" i="2"/>
  <c r="Q559" s="1"/>
  <c r="Q559" i="1" s="1"/>
  <c r="O559" i="2"/>
  <c r="O559" i="1" s="1"/>
  <c r="Z561" i="2"/>
  <c r="Q561" s="1"/>
  <c r="Q561" i="1" s="1"/>
  <c r="O561" i="2"/>
  <c r="O561" i="1" s="1"/>
  <c r="Z563" i="2"/>
  <c r="Q563" s="1"/>
  <c r="Q563" i="1" s="1"/>
  <c r="O563" i="2"/>
  <c r="O563" i="1" s="1"/>
  <c r="Z565" i="2"/>
  <c r="Q565" s="1"/>
  <c r="Q565" i="1" s="1"/>
  <c r="O565" i="2"/>
  <c r="O565" i="1" s="1"/>
  <c r="Z567" i="2"/>
  <c r="Q567" s="1"/>
  <c r="Q567" i="1" s="1"/>
  <c r="O567" i="2"/>
  <c r="O567" i="1" s="1"/>
  <c r="Z569" i="2"/>
  <c r="Q569" s="1"/>
  <c r="Q569" i="1" s="1"/>
  <c r="O569" i="2"/>
  <c r="O569" i="1" s="1"/>
  <c r="Z571" i="2"/>
  <c r="Q571" s="1"/>
  <c r="Q571" i="1" s="1"/>
  <c r="O571" i="2"/>
  <c r="O571" i="1" s="1"/>
  <c r="Z573" i="2"/>
  <c r="Q573" s="1"/>
  <c r="Q573" i="1" s="1"/>
  <c r="O573" i="2"/>
  <c r="O573" i="1" s="1"/>
  <c r="Z575" i="2"/>
  <c r="Q575" s="1"/>
  <c r="Q575" i="1" s="1"/>
  <c r="O575" i="2"/>
  <c r="O575" i="1" s="1"/>
  <c r="Z577" i="2"/>
  <c r="Q577" s="1"/>
  <c r="Q577" i="1" s="1"/>
  <c r="O577" i="2"/>
  <c r="O577" i="1" s="1"/>
  <c r="Z579" i="2"/>
  <c r="Q579" s="1"/>
  <c r="Q579" i="1" s="1"/>
  <c r="O579" i="2"/>
  <c r="O579" i="1" s="1"/>
  <c r="Z581" i="2"/>
  <c r="Q581" s="1"/>
  <c r="Q581" i="1" s="1"/>
  <c r="O581" i="2"/>
  <c r="O581" i="1" s="1"/>
  <c r="Z583" i="2"/>
  <c r="Q583" s="1"/>
  <c r="Q583" i="1" s="1"/>
  <c r="O583" i="2"/>
  <c r="O583" i="1" s="1"/>
  <c r="Z585" i="2"/>
  <c r="Q585" s="1"/>
  <c r="Q585" i="1" s="1"/>
  <c r="O585" i="2"/>
  <c r="O585" i="1" s="1"/>
  <c r="Z587" i="2"/>
  <c r="Q587" s="1"/>
  <c r="Q587" i="1" s="1"/>
  <c r="O587" i="2"/>
  <c r="O587" i="1" s="1"/>
  <c r="Z589" i="2"/>
  <c r="Q589" s="1"/>
  <c r="Q589" i="1" s="1"/>
  <c r="O589" i="2"/>
  <c r="O589" i="1" s="1"/>
  <c r="Z591" i="2"/>
  <c r="Q591" s="1"/>
  <c r="Q591" i="1" s="1"/>
  <c r="O591" i="2"/>
  <c r="O591" i="1" s="1"/>
  <c r="Z593" i="2"/>
  <c r="Q593" s="1"/>
  <c r="Q593" i="1" s="1"/>
  <c r="O593" i="2"/>
  <c r="O593" i="1" s="1"/>
  <c r="Z595" i="2"/>
  <c r="Q595" s="1"/>
  <c r="Q595" i="1" s="1"/>
  <c r="O595" i="2"/>
  <c r="O595" i="1" s="1"/>
  <c r="Z597" i="2"/>
  <c r="Q597" s="1"/>
  <c r="Q597" i="1" s="1"/>
  <c r="O597" i="2"/>
  <c r="O597" i="1" s="1"/>
  <c r="Z599" i="2"/>
  <c r="Q599" s="1"/>
  <c r="Q599" i="1" s="1"/>
  <c r="O599" i="2"/>
  <c r="O599" i="1" s="1"/>
  <c r="Z601" i="2"/>
  <c r="Q601" s="1"/>
  <c r="Q601" i="1" s="1"/>
  <c r="O601" i="2"/>
  <c r="O601" i="1" s="1"/>
  <c r="Z603" i="2"/>
  <c r="Q603" s="1"/>
  <c r="Q603" i="1" s="1"/>
  <c r="O603" i="2"/>
  <c r="O603" i="1" s="1"/>
  <c r="Z605" i="2"/>
  <c r="Q605" s="1"/>
  <c r="Q605" i="1" s="1"/>
  <c r="O605" i="2"/>
  <c r="O605" i="1" s="1"/>
  <c r="Z607" i="2"/>
  <c r="Q607" s="1"/>
  <c r="Q607" i="1" s="1"/>
  <c r="O607" i="2"/>
  <c r="O607" i="1" s="1"/>
  <c r="Z609" i="2"/>
  <c r="Q609" s="1"/>
  <c r="Q609" i="1" s="1"/>
  <c r="O609" i="2"/>
  <c r="O609" i="1" s="1"/>
  <c r="Z611" i="2"/>
  <c r="Q611" s="1"/>
  <c r="Q611" i="1" s="1"/>
  <c r="O611" i="2"/>
  <c r="O611" i="1" s="1"/>
  <c r="Z613" i="2"/>
  <c r="Q613" s="1"/>
  <c r="Q613" i="1" s="1"/>
  <c r="O613" i="2"/>
  <c r="O613" i="1" s="1"/>
  <c r="Z615" i="2"/>
  <c r="Q615" s="1"/>
  <c r="Q615" i="1" s="1"/>
  <c r="O615" i="2"/>
  <c r="O615" i="1" s="1"/>
  <c r="Z617" i="2"/>
  <c r="Q617" s="1"/>
  <c r="Q617" i="1" s="1"/>
  <c r="O617" i="2"/>
  <c r="O617" i="1" s="1"/>
  <c r="Z619" i="2"/>
  <c r="Q619" s="1"/>
  <c r="Q619" i="1" s="1"/>
  <c r="O619" i="2"/>
  <c r="O619" i="1" s="1"/>
  <c r="Z621" i="2"/>
  <c r="Q621" s="1"/>
  <c r="Q621" i="1" s="1"/>
  <c r="O621" i="2"/>
  <c r="O621" i="1" s="1"/>
  <c r="Z623" i="2"/>
  <c r="Q623" s="1"/>
  <c r="Q623" i="1" s="1"/>
  <c r="O623" i="2"/>
  <c r="O623" i="1" s="1"/>
  <c r="Z625" i="2"/>
  <c r="Q625" s="1"/>
  <c r="Q625" i="1" s="1"/>
  <c r="O625" i="2"/>
  <c r="O625" i="1" s="1"/>
  <c r="Z627" i="2"/>
  <c r="Q627" s="1"/>
  <c r="Q627" i="1" s="1"/>
  <c r="O627" i="2"/>
  <c r="O627" i="1" s="1"/>
  <c r="Z629" i="2"/>
  <c r="Q629" s="1"/>
  <c r="Q629" i="1" s="1"/>
  <c r="O629" i="2"/>
  <c r="O629" i="1" s="1"/>
  <c r="Z631" i="2"/>
  <c r="Q631" s="1"/>
  <c r="Q631" i="1" s="1"/>
  <c r="O631" i="2"/>
  <c r="O631" i="1" s="1"/>
  <c r="Z633" i="2"/>
  <c r="Q633" s="1"/>
  <c r="Q633" i="1" s="1"/>
  <c r="O633" i="2"/>
  <c r="O633" i="1" s="1"/>
  <c r="Z635" i="2"/>
  <c r="Q635" s="1"/>
  <c r="Q635" i="1" s="1"/>
  <c r="O635" i="2"/>
  <c r="O635" i="1" s="1"/>
  <c r="Z637" i="2"/>
  <c r="Q637" s="1"/>
  <c r="Q637" i="1" s="1"/>
  <c r="O637" i="2"/>
  <c r="O637" i="1" s="1"/>
  <c r="Z639" i="2"/>
  <c r="Q639" s="1"/>
  <c r="Q639" i="1" s="1"/>
  <c r="O639" i="2"/>
  <c r="O639" i="1" s="1"/>
  <c r="Z641" i="2"/>
  <c r="Q641" s="1"/>
  <c r="Q641" i="1" s="1"/>
  <c r="O641" i="2"/>
  <c r="O641" i="1" s="1"/>
  <c r="Z643" i="2"/>
  <c r="Q643" s="1"/>
  <c r="Q643" i="1" s="1"/>
  <c r="O643" i="2"/>
  <c r="O643" i="1" s="1"/>
  <c r="Z645" i="2"/>
  <c r="Q645" s="1"/>
  <c r="Q645" i="1" s="1"/>
  <c r="O645" i="2"/>
  <c r="O645" i="1" s="1"/>
  <c r="Z647" i="2"/>
  <c r="Q647" s="1"/>
  <c r="Q647" i="1" s="1"/>
  <c r="O647" i="2"/>
  <c r="O647" i="1" s="1"/>
  <c r="Z649" i="2"/>
  <c r="Q649" s="1"/>
  <c r="Q649" i="1" s="1"/>
  <c r="O649" i="2"/>
  <c r="O649" i="1" s="1"/>
  <c r="Z651" i="2"/>
  <c r="Q651" s="1"/>
  <c r="Q651" i="1" s="1"/>
  <c r="O651" i="2"/>
  <c r="O651" i="1" s="1"/>
  <c r="Z653" i="2"/>
  <c r="Q653" s="1"/>
  <c r="Q653" i="1" s="1"/>
  <c r="O653" i="2"/>
  <c r="O653" i="1" s="1"/>
  <c r="Z655" i="2"/>
  <c r="Q655" s="1"/>
  <c r="Q655" i="1" s="1"/>
  <c r="O655" i="2"/>
  <c r="O655" i="1" s="1"/>
  <c r="Z657" i="2"/>
  <c r="Q657" s="1"/>
  <c r="Q657" i="1" s="1"/>
  <c r="O657" i="2"/>
  <c r="O657" i="1" s="1"/>
  <c r="Z659" i="2"/>
  <c r="Q659" s="1"/>
  <c r="Q659" i="1" s="1"/>
  <c r="O659" i="2"/>
  <c r="O659" i="1" s="1"/>
  <c r="Z661" i="2"/>
  <c r="Q661" s="1"/>
  <c r="Q661" i="1" s="1"/>
  <c r="O661" i="2"/>
  <c r="O661" i="1" s="1"/>
  <c r="Z663" i="2"/>
  <c r="Q663" s="1"/>
  <c r="Q663" i="1" s="1"/>
  <c r="O663" i="2"/>
  <c r="O663" i="1" s="1"/>
  <c r="Z665" i="2"/>
  <c r="Q665" s="1"/>
  <c r="Q665" i="1" s="1"/>
  <c r="O665" i="2"/>
  <c r="O665" i="1" s="1"/>
  <c r="Z667" i="2"/>
  <c r="Q667" s="1"/>
  <c r="Q667" i="1" s="1"/>
  <c r="O667" i="2"/>
  <c r="O667" i="1" s="1"/>
  <c r="Z669" i="2"/>
  <c r="Q669" s="1"/>
  <c r="Q669" i="1" s="1"/>
  <c r="O669" i="2"/>
  <c r="O669" i="1" s="1"/>
  <c r="Z671" i="2"/>
  <c r="Q671" s="1"/>
  <c r="Q671" i="1" s="1"/>
  <c r="O671" i="2"/>
  <c r="O671" i="1" s="1"/>
  <c r="Z673" i="2"/>
  <c r="Q673" s="1"/>
  <c r="Q673" i="1" s="1"/>
  <c r="O673" i="2"/>
  <c r="O673" i="1" s="1"/>
  <c r="Z675" i="2"/>
  <c r="Q675" s="1"/>
  <c r="Q675" i="1" s="1"/>
  <c r="O675" i="2"/>
  <c r="O675" i="1" s="1"/>
  <c r="Z677" i="2"/>
  <c r="Q677" s="1"/>
  <c r="Q677" i="1" s="1"/>
  <c r="O677" i="2"/>
  <c r="O677" i="1" s="1"/>
  <c r="Z679" i="2"/>
  <c r="Q679" s="1"/>
  <c r="Q679" i="1" s="1"/>
  <c r="O679" i="2"/>
  <c r="O679" i="1" s="1"/>
  <c r="Z681" i="2"/>
  <c r="Q681" s="1"/>
  <c r="Q681" i="1" s="1"/>
  <c r="O681" i="2"/>
  <c r="O681" i="1" s="1"/>
  <c r="Z683" i="2"/>
  <c r="Q683" s="1"/>
  <c r="Q683" i="1" s="1"/>
  <c r="O683" i="2"/>
  <c r="O683" i="1" s="1"/>
  <c r="Z685" i="2"/>
  <c r="Q685" s="1"/>
  <c r="Q685" i="1" s="1"/>
  <c r="O685" i="2"/>
  <c r="O685" i="1" s="1"/>
  <c r="Z687" i="2"/>
  <c r="Q687" s="1"/>
  <c r="Q687" i="1" s="1"/>
  <c r="O687" i="2"/>
  <c r="O687" i="1" s="1"/>
  <c r="Z689" i="2"/>
  <c r="Q689" s="1"/>
  <c r="Q689" i="1" s="1"/>
  <c r="O689" i="2"/>
  <c r="O689" i="1" s="1"/>
  <c r="Z691" i="2"/>
  <c r="Q691" s="1"/>
  <c r="Q691" i="1" s="1"/>
  <c r="O691" i="2"/>
  <c r="O691" i="1" s="1"/>
  <c r="Z693" i="2"/>
  <c r="Q693" s="1"/>
  <c r="Q693" i="1" s="1"/>
  <c r="O693" i="2"/>
  <c r="O693" i="1" s="1"/>
  <c r="Z695" i="2"/>
  <c r="Q695" s="1"/>
  <c r="Q695" i="1" s="1"/>
  <c r="O695" i="2"/>
  <c r="O695" i="1" s="1"/>
  <c r="Z697" i="2"/>
  <c r="Q697" s="1"/>
  <c r="Q697" i="1" s="1"/>
  <c r="O697" i="2"/>
  <c r="O697" i="1" s="1"/>
  <c r="Z699" i="2"/>
  <c r="Q699" s="1"/>
  <c r="Q699" i="1" s="1"/>
  <c r="O699" i="2"/>
  <c r="O699" i="1" s="1"/>
  <c r="Z701" i="2"/>
  <c r="Q701" s="1"/>
  <c r="Q701" i="1" s="1"/>
  <c r="O701" i="2"/>
  <c r="O701" i="1" s="1"/>
  <c r="Z703" i="2"/>
  <c r="Q703" s="1"/>
  <c r="Q703" i="1" s="1"/>
  <c r="O703" i="2"/>
  <c r="O703" i="1" s="1"/>
  <c r="Z705" i="2"/>
  <c r="Q705" s="1"/>
  <c r="Q705" i="1" s="1"/>
  <c r="O705" i="2"/>
  <c r="O705" i="1" s="1"/>
  <c r="Z707" i="2"/>
  <c r="Q707" s="1"/>
  <c r="Q707" i="1" s="1"/>
  <c r="O707" i="2"/>
  <c r="O707" i="1" s="1"/>
  <c r="Z709" i="2"/>
  <c r="Q709" s="1"/>
  <c r="Q709" i="1" s="1"/>
  <c r="O709" i="2"/>
  <c r="O709" i="1" s="1"/>
  <c r="Z711" i="2"/>
  <c r="Q711" s="1"/>
  <c r="Q711" i="1" s="1"/>
  <c r="O711" i="2"/>
  <c r="O711" i="1" s="1"/>
  <c r="Z713" i="2"/>
  <c r="Q713" s="1"/>
  <c r="Q713" i="1" s="1"/>
  <c r="O713" i="2"/>
  <c r="O713" i="1" s="1"/>
  <c r="Z715" i="2"/>
  <c r="Q715" s="1"/>
  <c r="Q715" i="1" s="1"/>
  <c r="O715" i="2"/>
  <c r="O715" i="1" s="1"/>
  <c r="Z717" i="2"/>
  <c r="Q717" s="1"/>
  <c r="Q717" i="1" s="1"/>
  <c r="O717" i="2"/>
  <c r="O717" i="1" s="1"/>
  <c r="Z719" i="2"/>
  <c r="Q719" s="1"/>
  <c r="Q719" i="1" s="1"/>
  <c r="O719" i="2"/>
  <c r="O719" i="1" s="1"/>
  <c r="Z721" i="2"/>
  <c r="Q721" s="1"/>
  <c r="Q721" i="1" s="1"/>
  <c r="O721" i="2"/>
  <c r="O721" i="1" s="1"/>
  <c r="Z723" i="2"/>
  <c r="Q723" s="1"/>
  <c r="Q723" i="1" s="1"/>
  <c r="O723" i="2"/>
  <c r="O723" i="1" s="1"/>
  <c r="Z725" i="2"/>
  <c r="Q725" s="1"/>
  <c r="Q725" i="1" s="1"/>
  <c r="O725" i="2"/>
  <c r="O725" i="1" s="1"/>
  <c r="Z727" i="2"/>
  <c r="Q727" s="1"/>
  <c r="Q727" i="1" s="1"/>
  <c r="O727" i="2"/>
  <c r="O727" i="1" s="1"/>
  <c r="Z729" i="2"/>
  <c r="Q729" s="1"/>
  <c r="Q729" i="1" s="1"/>
  <c r="O729" i="2"/>
  <c r="O729" i="1" s="1"/>
  <c r="Z731" i="2"/>
  <c r="Q731" s="1"/>
  <c r="Q731" i="1" s="1"/>
  <c r="O731" i="2"/>
  <c r="O731" i="1" s="1"/>
  <c r="Z733" i="2"/>
  <c r="Q733" s="1"/>
  <c r="Q733" i="1" s="1"/>
  <c r="O733" i="2"/>
  <c r="O733" i="1" s="1"/>
  <c r="Z735" i="2"/>
  <c r="Q735" s="1"/>
  <c r="Q735" i="1" s="1"/>
  <c r="O735" i="2"/>
  <c r="O735" i="1" s="1"/>
  <c r="Z737" i="2"/>
  <c r="Q737" s="1"/>
  <c r="Q737" i="1" s="1"/>
  <c r="O737" i="2"/>
  <c r="O737" i="1" s="1"/>
  <c r="Z739" i="2"/>
  <c r="Q739" s="1"/>
  <c r="Q739" i="1" s="1"/>
  <c r="O739" i="2"/>
  <c r="O739" i="1" s="1"/>
  <c r="Z741" i="2"/>
  <c r="Q741" s="1"/>
  <c r="Q741" i="1" s="1"/>
  <c r="O741" i="2"/>
  <c r="O741" i="1" s="1"/>
  <c r="Z743" i="2"/>
  <c r="Q743" s="1"/>
  <c r="Q743" i="1" s="1"/>
  <c r="O743" i="2"/>
  <c r="O743" i="1" s="1"/>
  <c r="Z745" i="2"/>
  <c r="Q745" s="1"/>
  <c r="Q745" i="1" s="1"/>
  <c r="O745" i="2"/>
  <c r="O745" i="1" s="1"/>
  <c r="Z747" i="2"/>
  <c r="Q747" s="1"/>
  <c r="Q747" i="1" s="1"/>
  <c r="O747" i="2"/>
  <c r="O747" i="1" s="1"/>
  <c r="Z749" i="2"/>
  <c r="Q749" s="1"/>
  <c r="Q749" i="1" s="1"/>
  <c r="O749" i="2"/>
  <c r="O749" i="1" s="1"/>
  <c r="Z751" i="2"/>
  <c r="Q751" s="1"/>
  <c r="Q751" i="1" s="1"/>
  <c r="O751" i="2"/>
  <c r="O751" i="1" s="1"/>
  <c r="Z753" i="2"/>
  <c r="Q753" s="1"/>
  <c r="Q753" i="1" s="1"/>
  <c r="O753" i="2"/>
  <c r="O753" i="1" s="1"/>
  <c r="Z755" i="2"/>
  <c r="Q755" s="1"/>
  <c r="Q755" i="1" s="1"/>
  <c r="O755" i="2"/>
  <c r="O755" i="1" s="1"/>
  <c r="Z757" i="2"/>
  <c r="Q757" s="1"/>
  <c r="Q757" i="1" s="1"/>
  <c r="O757" i="2"/>
  <c r="O757" i="1" s="1"/>
  <c r="Z759" i="2"/>
  <c r="Q759" s="1"/>
  <c r="Q759" i="1" s="1"/>
  <c r="O759" i="2"/>
  <c r="O759" i="1" s="1"/>
  <c r="Z761" i="2"/>
  <c r="Q761" s="1"/>
  <c r="Q761" i="1" s="1"/>
  <c r="O761" i="2"/>
  <c r="O761" i="1" s="1"/>
  <c r="Z763" i="2"/>
  <c r="Q763" s="1"/>
  <c r="Q763" i="1" s="1"/>
  <c r="O763" i="2"/>
  <c r="O763" i="1" s="1"/>
  <c r="Z765" i="2"/>
  <c r="Q765" s="1"/>
  <c r="Q765" i="1" s="1"/>
  <c r="O765" i="2"/>
  <c r="O765" i="1" s="1"/>
  <c r="Z767" i="2"/>
  <c r="Q767" s="1"/>
  <c r="Q767" i="1" s="1"/>
  <c r="O767" i="2"/>
  <c r="O767" i="1" s="1"/>
  <c r="Z769" i="2"/>
  <c r="Q769" s="1"/>
  <c r="Q769" i="1" s="1"/>
  <c r="O769" i="2"/>
  <c r="O769" i="1" s="1"/>
  <c r="Z771" i="2"/>
  <c r="Q771" s="1"/>
  <c r="Q771" i="1" s="1"/>
  <c r="O771" i="2"/>
  <c r="O771" i="1" s="1"/>
  <c r="Z773" i="2"/>
  <c r="Q773" s="1"/>
  <c r="Q773" i="1" s="1"/>
  <c r="O773" i="2"/>
  <c r="O773" i="1" s="1"/>
  <c r="Z775" i="2"/>
  <c r="Q775" s="1"/>
  <c r="Q775" i="1" s="1"/>
  <c r="O775" i="2"/>
  <c r="O775" i="1" s="1"/>
  <c r="Z777" i="2"/>
  <c r="Q777" s="1"/>
  <c r="Q777" i="1" s="1"/>
  <c r="O777" i="2"/>
  <c r="O777" i="1" s="1"/>
  <c r="Z779" i="2"/>
  <c r="Q779" s="1"/>
  <c r="Q779" i="1" s="1"/>
  <c r="O779" i="2"/>
  <c r="O779" i="1" s="1"/>
  <c r="Z781" i="2"/>
  <c r="Q781" s="1"/>
  <c r="Q781" i="1" s="1"/>
  <c r="O781" i="2"/>
  <c r="O781" i="1" s="1"/>
  <c r="Z783" i="2"/>
  <c r="Q783" s="1"/>
  <c r="Q783" i="1" s="1"/>
  <c r="O783" i="2"/>
  <c r="O783" i="1" s="1"/>
  <c r="Z785" i="2"/>
  <c r="Q785" s="1"/>
  <c r="Q785" i="1" s="1"/>
  <c r="O785" i="2"/>
  <c r="O785" i="1" s="1"/>
  <c r="Z787" i="2"/>
  <c r="Q787" s="1"/>
  <c r="Q787" i="1" s="1"/>
  <c r="O787" i="2"/>
  <c r="O787" i="1" s="1"/>
  <c r="Z789" i="2"/>
  <c r="Q789" s="1"/>
  <c r="Q789" i="1" s="1"/>
  <c r="O789" i="2"/>
  <c r="O789" i="1" s="1"/>
  <c r="Z791" i="2"/>
  <c r="Q791" s="1"/>
  <c r="Q791" i="1" s="1"/>
  <c r="O791" i="2"/>
  <c r="O791" i="1" s="1"/>
  <c r="Z793" i="2"/>
  <c r="Q793" s="1"/>
  <c r="Q793" i="1" s="1"/>
  <c r="O793" i="2"/>
  <c r="O793" i="1" s="1"/>
  <c r="Z795" i="2"/>
  <c r="Q795" s="1"/>
  <c r="Q795" i="1" s="1"/>
  <c r="O795" i="2"/>
  <c r="O795" i="1" s="1"/>
  <c r="Z797" i="2"/>
  <c r="Q797" s="1"/>
  <c r="Q797" i="1" s="1"/>
  <c r="O797" i="2"/>
  <c r="O797" i="1" s="1"/>
  <c r="Z799" i="2"/>
  <c r="Q799" s="1"/>
  <c r="Q799" i="1" s="1"/>
  <c r="O799" i="2"/>
  <c r="O799" i="1" s="1"/>
  <c r="Z801" i="2"/>
  <c r="Q801" s="1"/>
  <c r="Q801" i="1" s="1"/>
  <c r="O801" i="2"/>
  <c r="O801" i="1" s="1"/>
  <c r="Z803" i="2"/>
  <c r="Q803" s="1"/>
  <c r="Q803" i="1" s="1"/>
  <c r="O803" i="2"/>
  <c r="O803" i="1" s="1"/>
  <c r="Z805" i="2"/>
  <c r="Q805" s="1"/>
  <c r="Q805" i="1" s="1"/>
  <c r="O805" i="2"/>
  <c r="O805" i="1" s="1"/>
  <c r="Z807" i="2"/>
  <c r="Q807" s="1"/>
  <c r="Q807" i="1" s="1"/>
  <c r="O807" i="2"/>
  <c r="O807" i="1" s="1"/>
  <c r="Z809" i="2"/>
  <c r="Q809" s="1"/>
  <c r="Q809" i="1" s="1"/>
  <c r="O809" i="2"/>
  <c r="O809" i="1" s="1"/>
  <c r="Z811" i="2"/>
  <c r="Q811" s="1"/>
  <c r="Q811" i="1" s="1"/>
  <c r="O811" i="2"/>
  <c r="O811" i="1" s="1"/>
  <c r="Z813" i="2"/>
  <c r="Q813" s="1"/>
  <c r="Q813" i="1" s="1"/>
  <c r="O813" i="2"/>
  <c r="O813" i="1" s="1"/>
  <c r="Z815" i="2"/>
  <c r="Q815" s="1"/>
  <c r="Q815" i="1" s="1"/>
  <c r="O815" i="2"/>
  <c r="O815" i="1" s="1"/>
  <c r="Z817" i="2"/>
  <c r="Q817" s="1"/>
  <c r="Q817" i="1" s="1"/>
  <c r="O817" i="2"/>
  <c r="O817" i="1" s="1"/>
  <c r="Z819" i="2"/>
  <c r="Q819" s="1"/>
  <c r="Q819" i="1" s="1"/>
  <c r="O819" i="2"/>
  <c r="O819" i="1" s="1"/>
  <c r="Z821" i="2"/>
  <c r="Q821" s="1"/>
  <c r="Q821" i="1" s="1"/>
  <c r="O821" i="2"/>
  <c r="O821" i="1" s="1"/>
  <c r="Z823" i="2"/>
  <c r="Q823" s="1"/>
  <c r="Q823" i="1" s="1"/>
  <c r="O823" i="2"/>
  <c r="O823" i="1" s="1"/>
  <c r="Z825" i="2"/>
  <c r="Q825" s="1"/>
  <c r="Q825" i="1" s="1"/>
  <c r="O825" i="2"/>
  <c r="O825" i="1" s="1"/>
  <c r="Z827" i="2"/>
  <c r="Q827" s="1"/>
  <c r="Q827" i="1" s="1"/>
  <c r="O827" i="2"/>
  <c r="O827" i="1" s="1"/>
  <c r="Z829" i="2"/>
  <c r="Q829" s="1"/>
  <c r="Q829" i="1" s="1"/>
  <c r="O829" i="2"/>
  <c r="O829" i="1" s="1"/>
  <c r="Z831" i="2"/>
  <c r="Q831" s="1"/>
  <c r="Q831" i="1" s="1"/>
  <c r="O831" i="2"/>
  <c r="O831" i="1" s="1"/>
  <c r="Z833" i="2"/>
  <c r="Q833" s="1"/>
  <c r="Q833" i="1" s="1"/>
  <c r="O833" i="2"/>
  <c r="O833" i="1" s="1"/>
  <c r="Z835" i="2"/>
  <c r="Q835" s="1"/>
  <c r="Q835" i="1" s="1"/>
  <c r="O835" i="2"/>
  <c r="O835" i="1" s="1"/>
  <c r="Z837" i="2"/>
  <c r="O837"/>
  <c r="O837" i="1" s="1"/>
  <c r="Z839" i="2"/>
  <c r="Q839" s="1"/>
  <c r="Q839" i="1" s="1"/>
  <c r="O839" i="2"/>
  <c r="O839" i="1" s="1"/>
  <c r="Z841" i="2"/>
  <c r="Q841" s="1"/>
  <c r="Q841" i="1" s="1"/>
  <c r="O841" i="2"/>
  <c r="O841" i="1" s="1"/>
  <c r="Z843" i="2"/>
  <c r="Q843" s="1"/>
  <c r="Q843" i="1" s="1"/>
  <c r="O843" i="2"/>
  <c r="O843" i="1" s="1"/>
  <c r="Z845" i="2"/>
  <c r="O845"/>
  <c r="O845" i="1" s="1"/>
  <c r="Z847" i="2"/>
  <c r="Q847" s="1"/>
  <c r="Q847" i="1" s="1"/>
  <c r="O847" i="2"/>
  <c r="O847" i="1" s="1"/>
  <c r="Z849" i="2"/>
  <c r="Q849" s="1"/>
  <c r="Q849" i="1" s="1"/>
  <c r="O849" i="2"/>
  <c r="O849" i="1" s="1"/>
  <c r="Z851" i="2"/>
  <c r="Q851" s="1"/>
  <c r="Q851" i="1" s="1"/>
  <c r="O851" i="2"/>
  <c r="O851" i="1" s="1"/>
  <c r="Z853" i="2"/>
  <c r="O853"/>
  <c r="O853" i="1" s="1"/>
  <c r="Z855" i="2"/>
  <c r="Q855" s="1"/>
  <c r="Q855" i="1" s="1"/>
  <c r="O855" i="2"/>
  <c r="O855" i="1" s="1"/>
  <c r="Z857" i="2"/>
  <c r="Q857" s="1"/>
  <c r="Q857" i="1" s="1"/>
  <c r="O857" i="2"/>
  <c r="O857" i="1" s="1"/>
  <c r="Z859" i="2"/>
  <c r="Q859" s="1"/>
  <c r="Q859" i="1" s="1"/>
  <c r="O859" i="2"/>
  <c r="O859" i="1" s="1"/>
  <c r="Z861" i="2"/>
  <c r="O861"/>
  <c r="O861" i="1" s="1"/>
  <c r="Z863" i="2"/>
  <c r="Q863" s="1"/>
  <c r="Q863" i="1" s="1"/>
  <c r="O863" i="2"/>
  <c r="O863" i="1" s="1"/>
  <c r="Z865" i="2"/>
  <c r="Q865" s="1"/>
  <c r="Q865" i="1" s="1"/>
  <c r="O865" i="2"/>
  <c r="O865" i="1" s="1"/>
  <c r="Z867" i="2"/>
  <c r="Q867" s="1"/>
  <c r="Q867" i="1" s="1"/>
  <c r="O867" i="2"/>
  <c r="O867" i="1" s="1"/>
  <c r="Z869" i="2"/>
  <c r="O869"/>
  <c r="O869" i="1" s="1"/>
  <c r="Z871" i="2"/>
  <c r="Q871" s="1"/>
  <c r="Q871" i="1" s="1"/>
  <c r="O871" i="2"/>
  <c r="O871" i="1" s="1"/>
  <c r="Z873" i="2"/>
  <c r="Q873" s="1"/>
  <c r="Q873" i="1" s="1"/>
  <c r="O873" i="2"/>
  <c r="O873" i="1" s="1"/>
  <c r="Z875" i="2"/>
  <c r="Q875" s="1"/>
  <c r="Q875" i="1" s="1"/>
  <c r="O875" i="2"/>
  <c r="O875" i="1" s="1"/>
  <c r="Z877" i="2"/>
  <c r="O877"/>
  <c r="O877" i="1" s="1"/>
  <c r="Z879" i="2"/>
  <c r="Q879" s="1"/>
  <c r="Q879" i="1" s="1"/>
  <c r="O879" i="2"/>
  <c r="O879" i="1" s="1"/>
  <c r="Z881" i="2"/>
  <c r="Q881" s="1"/>
  <c r="Q881" i="1" s="1"/>
  <c r="O881" i="2"/>
  <c r="O881" i="1" s="1"/>
  <c r="Z883" i="2"/>
  <c r="Q883" s="1"/>
  <c r="Q883" i="1" s="1"/>
  <c r="O883" i="2"/>
  <c r="O883" i="1" s="1"/>
  <c r="Z885" i="2"/>
  <c r="O885"/>
  <c r="O885" i="1" s="1"/>
  <c r="Z887" i="2"/>
  <c r="Q887" s="1"/>
  <c r="Q887" i="1" s="1"/>
  <c r="O887" i="2"/>
  <c r="O887" i="1" s="1"/>
  <c r="Z889" i="2"/>
  <c r="Q889" s="1"/>
  <c r="Q889" i="1" s="1"/>
  <c r="O889" i="2"/>
  <c r="O889" i="1" s="1"/>
  <c r="Z891" i="2"/>
  <c r="Q891" s="1"/>
  <c r="Q891" i="1" s="1"/>
  <c r="O891" i="2"/>
  <c r="O891" i="1" s="1"/>
  <c r="Z893" i="2"/>
  <c r="O893"/>
  <c r="O893" i="1" s="1"/>
  <c r="Z895" i="2"/>
  <c r="Q895" s="1"/>
  <c r="Q895" i="1" s="1"/>
  <c r="O895" i="2"/>
  <c r="O895" i="1" s="1"/>
  <c r="Z897" i="2"/>
  <c r="Q897" s="1"/>
  <c r="Q897" i="1" s="1"/>
  <c r="O897" i="2"/>
  <c r="O897" i="1" s="1"/>
  <c r="Z899" i="2"/>
  <c r="Q899" s="1"/>
  <c r="Q899" i="1" s="1"/>
  <c r="O899" i="2"/>
  <c r="O899" i="1" s="1"/>
  <c r="Z901" i="2"/>
  <c r="O901"/>
  <c r="O901" i="1" s="1"/>
  <c r="Z903" i="2"/>
  <c r="Q903" s="1"/>
  <c r="Q903" i="1" s="1"/>
  <c r="O903" i="2"/>
  <c r="O903" i="1" s="1"/>
  <c r="Z905" i="2"/>
  <c r="Q905" s="1"/>
  <c r="Q905" i="1" s="1"/>
  <c r="O905" i="2"/>
  <c r="O905" i="1" s="1"/>
  <c r="Z907" i="2"/>
  <c r="Q907" s="1"/>
  <c r="Q907" i="1" s="1"/>
  <c r="O907" i="2"/>
  <c r="O907" i="1" s="1"/>
  <c r="Z909" i="2"/>
  <c r="O909"/>
  <c r="O909" i="1" s="1"/>
  <c r="Z911" i="2"/>
  <c r="Q911" s="1"/>
  <c r="Q911" i="1" s="1"/>
  <c r="O911" i="2"/>
  <c r="O911" i="1" s="1"/>
  <c r="Z913" i="2"/>
  <c r="Q913" s="1"/>
  <c r="Q913" i="1" s="1"/>
  <c r="O913" i="2"/>
  <c r="O913" i="1" s="1"/>
  <c r="Z915" i="2"/>
  <c r="Q915" s="1"/>
  <c r="Q915" i="1" s="1"/>
  <c r="O915" i="2"/>
  <c r="O915" i="1" s="1"/>
  <c r="Z917" i="2"/>
  <c r="O917"/>
  <c r="O917" i="1" s="1"/>
  <c r="Z919" i="2"/>
  <c r="Q919" s="1"/>
  <c r="Q919" i="1" s="1"/>
  <c r="O919" i="2"/>
  <c r="O919" i="1" s="1"/>
  <c r="Z921" i="2"/>
  <c r="Q921" s="1"/>
  <c r="Q921" i="1" s="1"/>
  <c r="O921" i="2"/>
  <c r="O921" i="1" s="1"/>
  <c r="Z923" i="2"/>
  <c r="Q923" s="1"/>
  <c r="Q923" i="1" s="1"/>
  <c r="O923" i="2"/>
  <c r="O923" i="1" s="1"/>
  <c r="Z925" i="2"/>
  <c r="O925"/>
  <c r="O925" i="1" s="1"/>
  <c r="Z927" i="2"/>
  <c r="Q927" s="1"/>
  <c r="Q927" i="1" s="1"/>
  <c r="O927" i="2"/>
  <c r="O927" i="1" s="1"/>
  <c r="Z929" i="2"/>
  <c r="Q929" s="1"/>
  <c r="Q929" i="1" s="1"/>
  <c r="O929" i="2"/>
  <c r="O929" i="1" s="1"/>
  <c r="Z931" i="2"/>
  <c r="Q931" s="1"/>
  <c r="Q931" i="1" s="1"/>
  <c r="O931" i="2"/>
  <c r="O931" i="1" s="1"/>
  <c r="Z933" i="2"/>
  <c r="O933"/>
  <c r="O933" i="1" s="1"/>
  <c r="Z935" i="2"/>
  <c r="Q935" s="1"/>
  <c r="Q935" i="1" s="1"/>
  <c r="O935" i="2"/>
  <c r="O935" i="1" s="1"/>
  <c r="Z937" i="2"/>
  <c r="Q937" s="1"/>
  <c r="Q937" i="1" s="1"/>
  <c r="O937" i="2"/>
  <c r="O937" i="1" s="1"/>
  <c r="Z939" i="2"/>
  <c r="Q939" s="1"/>
  <c r="Q939" i="1" s="1"/>
  <c r="O939" i="2"/>
  <c r="O939" i="1" s="1"/>
  <c r="Z941" i="2"/>
  <c r="O941"/>
  <c r="O941" i="1" s="1"/>
  <c r="Z943" i="2"/>
  <c r="Q943" s="1"/>
  <c r="Q943" i="1" s="1"/>
  <c r="O943" i="2"/>
  <c r="O943" i="1" s="1"/>
  <c r="Z945" i="2"/>
  <c r="Q945" s="1"/>
  <c r="Q945" i="1" s="1"/>
  <c r="O945" i="2"/>
  <c r="O945" i="1" s="1"/>
  <c r="Z947" i="2"/>
  <c r="Q947" s="1"/>
  <c r="Q947" i="1" s="1"/>
  <c r="O947" i="2"/>
  <c r="O947" i="1" s="1"/>
  <c r="Z949" i="2"/>
  <c r="O949"/>
  <c r="O949" i="1" s="1"/>
  <c r="Z951" i="2"/>
  <c r="Q951" s="1"/>
  <c r="Q951" i="1" s="1"/>
  <c r="O951" i="2"/>
  <c r="O951" i="1" s="1"/>
  <c r="Z953" i="2"/>
  <c r="Q953" s="1"/>
  <c r="Q953" i="1" s="1"/>
  <c r="O953" i="2"/>
  <c r="O953" i="1" s="1"/>
  <c r="Z955" i="2"/>
  <c r="Q955" s="1"/>
  <c r="Q955" i="1" s="1"/>
  <c r="O955" i="2"/>
  <c r="O955" i="1" s="1"/>
  <c r="Z957" i="2"/>
  <c r="O957"/>
  <c r="O957" i="1" s="1"/>
  <c r="Z959" i="2"/>
  <c r="Q959" s="1"/>
  <c r="Q959" i="1" s="1"/>
  <c r="O959" i="2"/>
  <c r="O959" i="1" s="1"/>
  <c r="Z961" i="2"/>
  <c r="Q961" s="1"/>
  <c r="Q961" i="1" s="1"/>
  <c r="O961" i="2"/>
  <c r="O961" i="1" s="1"/>
  <c r="Z963" i="2"/>
  <c r="Q963" s="1"/>
  <c r="Q963" i="1" s="1"/>
  <c r="O963" i="2"/>
  <c r="O963" i="1" s="1"/>
  <c r="Z965" i="2"/>
  <c r="O965"/>
  <c r="O965" i="1" s="1"/>
  <c r="Z967" i="2"/>
  <c r="Q967" s="1"/>
  <c r="Q967" i="1" s="1"/>
  <c r="O967" i="2"/>
  <c r="O967" i="1" s="1"/>
  <c r="Z969" i="2"/>
  <c r="Q969" s="1"/>
  <c r="Q969" i="1" s="1"/>
  <c r="O969" i="2"/>
  <c r="O969" i="1" s="1"/>
  <c r="Z971" i="2"/>
  <c r="Q971" s="1"/>
  <c r="Q971" i="1" s="1"/>
  <c r="O971" i="2"/>
  <c r="O971" i="1" s="1"/>
  <c r="Z973" i="2"/>
  <c r="O973"/>
  <c r="O973" i="1" s="1"/>
  <c r="Z975" i="2"/>
  <c r="Q975" s="1"/>
  <c r="Q975" i="1" s="1"/>
  <c r="O975" i="2"/>
  <c r="O975" i="1" s="1"/>
  <c r="Z977" i="2"/>
  <c r="Q977" s="1"/>
  <c r="Q977" i="1" s="1"/>
  <c r="O977" i="2"/>
  <c r="O977" i="1" s="1"/>
  <c r="Z979" i="2"/>
  <c r="Q979" s="1"/>
  <c r="Q979" i="1" s="1"/>
  <c r="O979" i="2"/>
  <c r="O979" i="1" s="1"/>
  <c r="Z981" i="2"/>
  <c r="O981"/>
  <c r="O981" i="1" s="1"/>
  <c r="Z983" i="2"/>
  <c r="Q983" s="1"/>
  <c r="Q983" i="1" s="1"/>
  <c r="O983" i="2"/>
  <c r="O983" i="1" s="1"/>
  <c r="Z985" i="2"/>
  <c r="Q985" s="1"/>
  <c r="Q985" i="1" s="1"/>
  <c r="O985" i="2"/>
  <c r="O985" i="1" s="1"/>
  <c r="Z987" i="2"/>
  <c r="Q987" s="1"/>
  <c r="Q987" i="1" s="1"/>
  <c r="O987" i="2"/>
  <c r="O987" i="1" s="1"/>
  <c r="Z989" i="2"/>
  <c r="O989"/>
  <c r="O989" i="1" s="1"/>
  <c r="Z991" i="2"/>
  <c r="Q991" s="1"/>
  <c r="Q991" i="1" s="1"/>
  <c r="O991" i="2"/>
  <c r="O991" i="1" s="1"/>
  <c r="Z993" i="2"/>
  <c r="Q993" s="1"/>
  <c r="Q993" i="1" s="1"/>
  <c r="O993" i="2"/>
  <c r="O993" i="1" s="1"/>
  <c r="Z995" i="2"/>
  <c r="Q995" s="1"/>
  <c r="Q995" i="1" s="1"/>
  <c r="O995" i="2"/>
  <c r="O995" i="1" s="1"/>
  <c r="Z997" i="2"/>
  <c r="O997"/>
  <c r="O997" i="1" s="1"/>
  <c r="Z999" i="2"/>
  <c r="Q999" s="1"/>
  <c r="Q999" i="1" s="1"/>
  <c r="O999" i="2"/>
  <c r="O999" i="1" s="1"/>
  <c r="Z1001" i="2"/>
  <c r="Q1001" s="1"/>
  <c r="Q1001" i="1" s="1"/>
  <c r="O1001" i="2"/>
  <c r="O1001" i="1" s="1"/>
  <c r="Z1003" i="2"/>
  <c r="Q1003" s="1"/>
  <c r="Q1003" i="1" s="1"/>
  <c r="O1003" i="2"/>
  <c r="O1003" i="1" s="1"/>
  <c r="Z1005" i="2"/>
  <c r="O1005"/>
  <c r="O1005" i="1" s="1"/>
  <c r="Z1007" i="2"/>
  <c r="Q1007" s="1"/>
  <c r="Q1007" i="1" s="1"/>
  <c r="O1007" i="2"/>
  <c r="O1007" i="1" s="1"/>
  <c r="Z1009" i="2"/>
  <c r="Q1009" s="1"/>
  <c r="Q1009" i="1" s="1"/>
  <c r="O1009" i="2"/>
  <c r="O1009" i="1" s="1"/>
  <c r="Z1011" i="2"/>
  <c r="Q1011" s="1"/>
  <c r="Q1011" i="1" s="1"/>
  <c r="O1011" i="2"/>
  <c r="O1011" i="1" s="1"/>
  <c r="Z1013" i="2"/>
  <c r="O1013"/>
  <c r="O1013" i="1" s="1"/>
  <c r="Z1015" i="2"/>
  <c r="Q1015" s="1"/>
  <c r="Q1015" i="1" s="1"/>
  <c r="O1015" i="2"/>
  <c r="O1015" i="1" s="1"/>
  <c r="Z1017" i="2"/>
  <c r="Q1017" s="1"/>
  <c r="Q1017" i="1" s="1"/>
  <c r="O1017" i="2"/>
  <c r="O1017" i="1" s="1"/>
  <c r="Z1019" i="2"/>
  <c r="Q1019" s="1"/>
  <c r="Q1019" i="1" s="1"/>
  <c r="O1019" i="2"/>
  <c r="O1019" i="1" s="1"/>
  <c r="Z1021" i="2"/>
  <c r="O1021"/>
  <c r="O1021" i="1" s="1"/>
  <c r="Z1023" i="2"/>
  <c r="Q1023" s="1"/>
  <c r="Q1023" i="1" s="1"/>
  <c r="O1023" i="2"/>
  <c r="O1023" i="1" s="1"/>
  <c r="Z1018" i="2"/>
  <c r="Q1018" s="1"/>
  <c r="Q1018" i="1" s="1"/>
  <c r="O1018" i="2"/>
  <c r="O1018" i="1" s="1"/>
  <c r="Z1020" i="2"/>
  <c r="Q1020" s="1"/>
  <c r="Q1020" i="1" s="1"/>
  <c r="O1020" i="2"/>
  <c r="O1020" i="1" s="1"/>
  <c r="Z1022" i="2"/>
  <c r="O1022"/>
  <c r="O1022" i="1" s="1"/>
  <c r="Z1024" i="2"/>
  <c r="Q1024" s="1"/>
  <c r="Q1024" i="1" s="1"/>
  <c r="O1024" i="2"/>
  <c r="O1024" i="1" s="1"/>
  <c r="Z1026" i="2"/>
  <c r="Q1026" s="1"/>
  <c r="Q1026" i="1" s="1"/>
  <c r="O1026" i="2"/>
  <c r="O1026" i="1" s="1"/>
  <c r="Z1028" i="2"/>
  <c r="Q1028" s="1"/>
  <c r="Q1028" i="1" s="1"/>
  <c r="O1028" i="2"/>
  <c r="O1028" i="1" s="1"/>
  <c r="Z1030" i="2"/>
  <c r="O1030"/>
  <c r="O1030" i="1" s="1"/>
  <c r="Z1032" i="2"/>
  <c r="Q1032" s="1"/>
  <c r="Q1032" i="1" s="1"/>
  <c r="O1032" i="2"/>
  <c r="O1032" i="1" s="1"/>
  <c r="Z1034" i="2"/>
  <c r="Q1034" s="1"/>
  <c r="Q1034" i="1" s="1"/>
  <c r="O1034" i="2"/>
  <c r="O1034" i="1" s="1"/>
  <c r="Z1036" i="2"/>
  <c r="Q1036" s="1"/>
  <c r="Q1036" i="1" s="1"/>
  <c r="O1036" i="2"/>
  <c r="O1036" i="1" s="1"/>
  <c r="Z1038" i="2"/>
  <c r="O1038"/>
  <c r="O1038" i="1" s="1"/>
  <c r="Z1040" i="2"/>
  <c r="Q1040" s="1"/>
  <c r="Q1040" i="1" s="1"/>
  <c r="O1040" i="2"/>
  <c r="O1040" i="1" s="1"/>
  <c r="Z1042" i="2"/>
  <c r="Q1042" s="1"/>
  <c r="Q1042" i="1" s="1"/>
  <c r="O1042" i="2"/>
  <c r="O1042" i="1" s="1"/>
  <c r="Z1044" i="2"/>
  <c r="Q1044" s="1"/>
  <c r="Q1044" i="1" s="1"/>
  <c r="O1044" i="2"/>
  <c r="O1044" i="1" s="1"/>
  <c r="Z1046" i="2"/>
  <c r="O1046"/>
  <c r="O1046" i="1" s="1"/>
  <c r="Z1048" i="2"/>
  <c r="Q1048" s="1"/>
  <c r="Q1048" i="1" s="1"/>
  <c r="O1048" i="2"/>
  <c r="O1048" i="1" s="1"/>
  <c r="Z1050" i="2"/>
  <c r="Q1050" s="1"/>
  <c r="Q1050" i="1" s="1"/>
  <c r="O1050" i="2"/>
  <c r="O1050" i="1" s="1"/>
  <c r="Z1052" i="2"/>
  <c r="Q1052" s="1"/>
  <c r="Q1052" i="1" s="1"/>
  <c r="O1052" i="2"/>
  <c r="O1052" i="1" s="1"/>
  <c r="Z1054" i="2"/>
  <c r="Q1054" s="1"/>
  <c r="Q1054" i="1" s="1"/>
  <c r="O1054" i="2"/>
  <c r="O1054" i="1" s="1"/>
  <c r="Z1056" i="2"/>
  <c r="Q1056" s="1"/>
  <c r="Q1056" i="1" s="1"/>
  <c r="O1056" i="2"/>
  <c r="O1056" i="1" s="1"/>
  <c r="Z1058" i="2"/>
  <c r="Q1058" s="1"/>
  <c r="Q1058" i="1" s="1"/>
  <c r="O1058" i="2"/>
  <c r="O1058" i="1" s="1"/>
  <c r="Z1060" i="2"/>
  <c r="Q1060" s="1"/>
  <c r="Q1060" i="1" s="1"/>
  <c r="O1060" i="2"/>
  <c r="O1060" i="1" s="1"/>
  <c r="Z1062" i="2"/>
  <c r="Q1062" s="1"/>
  <c r="Q1062" i="1" s="1"/>
  <c r="O1062" i="2"/>
  <c r="O1062" i="1" s="1"/>
  <c r="Z1064" i="2"/>
  <c r="Q1064" s="1"/>
  <c r="Q1064" i="1" s="1"/>
  <c r="O1064" i="2"/>
  <c r="O1064" i="1" s="1"/>
  <c r="Z1066" i="2"/>
  <c r="Q1066" s="1"/>
  <c r="Q1066" i="1" s="1"/>
  <c r="O1066" i="2"/>
  <c r="O1066" i="1" s="1"/>
  <c r="Z1068" i="2"/>
  <c r="Q1068" s="1"/>
  <c r="Q1068" i="1" s="1"/>
  <c r="O1068" i="2"/>
  <c r="O1068" i="1" s="1"/>
  <c r="Z1070" i="2"/>
  <c r="Q1070" s="1"/>
  <c r="Q1070" i="1" s="1"/>
  <c r="O1070" i="2"/>
  <c r="O1070" i="1" s="1"/>
  <c r="Z1072" i="2"/>
  <c r="Q1072" s="1"/>
  <c r="Q1072" i="1" s="1"/>
  <c r="O1072" i="2"/>
  <c r="O1072" i="1" s="1"/>
  <c r="Z1074" i="2"/>
  <c r="Q1074" s="1"/>
  <c r="Q1074" i="1" s="1"/>
  <c r="O1074" i="2"/>
  <c r="O1074" i="1" s="1"/>
  <c r="Z1076" i="2"/>
  <c r="Q1076" s="1"/>
  <c r="Q1076" i="1" s="1"/>
  <c r="O1076" i="2"/>
  <c r="O1076" i="1" s="1"/>
  <c r="Z1078" i="2"/>
  <c r="Q1078" s="1"/>
  <c r="Q1078" i="1" s="1"/>
  <c r="O1078" i="2"/>
  <c r="O1078" i="1" s="1"/>
  <c r="Z1080" i="2"/>
  <c r="Q1080" s="1"/>
  <c r="Q1080" i="1" s="1"/>
  <c r="O1080" i="2"/>
  <c r="O1080" i="1" s="1"/>
  <c r="Z1082" i="2"/>
  <c r="Q1082" s="1"/>
  <c r="Q1082" i="1" s="1"/>
  <c r="O1082" i="2"/>
  <c r="O1082" i="1" s="1"/>
  <c r="Z1084" i="2"/>
  <c r="Q1084" s="1"/>
  <c r="Q1084" i="1" s="1"/>
  <c r="O1084" i="2"/>
  <c r="O1084" i="1" s="1"/>
  <c r="Z1086" i="2"/>
  <c r="Q1086" s="1"/>
  <c r="Q1086" i="1" s="1"/>
  <c r="O1086" i="2"/>
  <c r="O1086" i="1" s="1"/>
  <c r="Z1088" i="2"/>
  <c r="Q1088" s="1"/>
  <c r="Q1088" i="1" s="1"/>
  <c r="O1088" i="2"/>
  <c r="O1088" i="1" s="1"/>
  <c r="Z1090" i="2"/>
  <c r="Q1090" s="1"/>
  <c r="Q1090" i="1" s="1"/>
  <c r="O1090" i="2"/>
  <c r="O1090" i="1" s="1"/>
  <c r="Z1092" i="2"/>
  <c r="Q1092" s="1"/>
  <c r="Q1092" i="1" s="1"/>
  <c r="O1092" i="2"/>
  <c r="O1092" i="1" s="1"/>
  <c r="Z1094" i="2"/>
  <c r="Q1094" s="1"/>
  <c r="Q1094" i="1" s="1"/>
  <c r="O1094" i="2"/>
  <c r="O1094" i="1" s="1"/>
  <c r="Z1096" i="2"/>
  <c r="Q1096" s="1"/>
  <c r="Q1096" i="1" s="1"/>
  <c r="O1096" i="2"/>
  <c r="O1096" i="1" s="1"/>
  <c r="Z1098" i="2"/>
  <c r="Q1098" s="1"/>
  <c r="Q1098" i="1" s="1"/>
  <c r="O1098" i="2"/>
  <c r="O1098" i="1" s="1"/>
  <c r="Z1100" i="2"/>
  <c r="Q1100" s="1"/>
  <c r="Q1100" i="1" s="1"/>
  <c r="O1100" i="2"/>
  <c r="O1100" i="1" s="1"/>
  <c r="Z1102" i="2"/>
  <c r="Q1102" s="1"/>
  <c r="Q1102" i="1" s="1"/>
  <c r="O1102" i="2"/>
  <c r="O1102" i="1" s="1"/>
  <c r="Z1104" i="2"/>
  <c r="Q1104" s="1"/>
  <c r="Q1104" i="1" s="1"/>
  <c r="O1104" i="2"/>
  <c r="O1104" i="1" s="1"/>
  <c r="Z1106" i="2"/>
  <c r="Q1106" s="1"/>
  <c r="Q1106" i="1" s="1"/>
  <c r="O1106" i="2"/>
  <c r="O1106" i="1" s="1"/>
  <c r="Z1108" i="2"/>
  <c r="Q1108" s="1"/>
  <c r="Q1108" i="1" s="1"/>
  <c r="O1108" i="2"/>
  <c r="O1108" i="1" s="1"/>
  <c r="Z1110" i="2"/>
  <c r="Q1110" s="1"/>
  <c r="Q1110" i="1" s="1"/>
  <c r="O1110" i="2"/>
  <c r="O1110" i="1" s="1"/>
  <c r="Z1112" i="2"/>
  <c r="Q1112" s="1"/>
  <c r="Q1112" i="1" s="1"/>
  <c r="O1112" i="2"/>
  <c r="O1112" i="1" s="1"/>
  <c r="Z1114" i="2"/>
  <c r="Q1114" s="1"/>
  <c r="Q1114" i="1" s="1"/>
  <c r="O1114" i="2"/>
  <c r="O1114" i="1" s="1"/>
  <c r="Z1116" i="2"/>
  <c r="Q1116" s="1"/>
  <c r="Q1116" i="1" s="1"/>
  <c r="O1116" i="2"/>
  <c r="O1116" i="1" s="1"/>
  <c r="Z1118" i="2"/>
  <c r="Q1118" s="1"/>
  <c r="Q1118" i="1" s="1"/>
  <c r="O1118" i="2"/>
  <c r="O1118" i="1" s="1"/>
  <c r="Z1120" i="2"/>
  <c r="Q1120" s="1"/>
  <c r="Q1120" i="1" s="1"/>
  <c r="O1120" i="2"/>
  <c r="O1120" i="1" s="1"/>
  <c r="Z1122" i="2"/>
  <c r="Q1122" s="1"/>
  <c r="Q1122" i="1" s="1"/>
  <c r="O1122" i="2"/>
  <c r="O1122" i="1" s="1"/>
  <c r="Z1124" i="2"/>
  <c r="Q1124" s="1"/>
  <c r="Q1124" i="1" s="1"/>
  <c r="O1124" i="2"/>
  <c r="O1124" i="1" s="1"/>
  <c r="Z1126" i="2"/>
  <c r="Q1126" s="1"/>
  <c r="Q1126" i="1" s="1"/>
  <c r="O1126" i="2"/>
  <c r="O1126" i="1" s="1"/>
  <c r="Z1128" i="2"/>
  <c r="Q1128" s="1"/>
  <c r="Q1128" i="1" s="1"/>
  <c r="O1128" i="2"/>
  <c r="O1128" i="1" s="1"/>
  <c r="Z1130" i="2"/>
  <c r="Q1130" s="1"/>
  <c r="Q1130" i="1" s="1"/>
  <c r="O1130" i="2"/>
  <c r="O1130" i="1" s="1"/>
  <c r="Z1132" i="2"/>
  <c r="Q1132" s="1"/>
  <c r="Q1132" i="1" s="1"/>
  <c r="O1132" i="2"/>
  <c r="O1132" i="1" s="1"/>
  <c r="Z1134" i="2"/>
  <c r="Q1134" s="1"/>
  <c r="Q1134" i="1" s="1"/>
  <c r="O1134" i="2"/>
  <c r="O1134" i="1" s="1"/>
  <c r="Z1136" i="2"/>
  <c r="Q1136" s="1"/>
  <c r="Q1136" i="1" s="1"/>
  <c r="O1136" i="2"/>
  <c r="O1136" i="1" s="1"/>
  <c r="Z1138" i="2"/>
  <c r="Q1138" s="1"/>
  <c r="Q1138" i="1" s="1"/>
  <c r="O1138" i="2"/>
  <c r="O1138" i="1" s="1"/>
  <c r="Z1140" i="2"/>
  <c r="Q1140" s="1"/>
  <c r="Q1140" i="1" s="1"/>
  <c r="O1140" i="2"/>
  <c r="O1140" i="1" s="1"/>
  <c r="Z1142" i="2"/>
  <c r="Q1142" s="1"/>
  <c r="Q1142" i="1" s="1"/>
  <c r="O1142" i="2"/>
  <c r="O1142" i="1" s="1"/>
  <c r="Z1144" i="2"/>
  <c r="Q1144" s="1"/>
  <c r="Q1144" i="1" s="1"/>
  <c r="O1144" i="2"/>
  <c r="O1144" i="1" s="1"/>
  <c r="Z1146" i="2"/>
  <c r="Q1146" s="1"/>
  <c r="Q1146" i="1" s="1"/>
  <c r="O1146" i="2"/>
  <c r="O1146" i="1" s="1"/>
  <c r="Z1148" i="2"/>
  <c r="Q1148" s="1"/>
  <c r="Q1148" i="1" s="1"/>
  <c r="O1148" i="2"/>
  <c r="O1148" i="1" s="1"/>
  <c r="Z1150" i="2"/>
  <c r="Q1150" s="1"/>
  <c r="Q1150" i="1" s="1"/>
  <c r="O1150" i="2"/>
  <c r="O1150" i="1" s="1"/>
  <c r="Z1152" i="2"/>
  <c r="Q1152" s="1"/>
  <c r="Q1152" i="1" s="1"/>
  <c r="O1152" i="2"/>
  <c r="O1152" i="1" s="1"/>
  <c r="Z1154" i="2"/>
  <c r="Q1154" s="1"/>
  <c r="Q1154" i="1" s="1"/>
  <c r="O1154" i="2"/>
  <c r="O1154" i="1" s="1"/>
  <c r="Z1156" i="2"/>
  <c r="Q1156" s="1"/>
  <c r="Q1156" i="1" s="1"/>
  <c r="O1156" i="2"/>
  <c r="O1156" i="1" s="1"/>
  <c r="Z1158" i="2"/>
  <c r="Q1158" s="1"/>
  <c r="Q1158" i="1" s="1"/>
  <c r="O1158" i="2"/>
  <c r="O1158" i="1" s="1"/>
  <c r="Z1160" i="2"/>
  <c r="Q1160" s="1"/>
  <c r="Q1160" i="1" s="1"/>
  <c r="O1160" i="2"/>
  <c r="O1160" i="1" s="1"/>
  <c r="Z1162" i="2"/>
  <c r="Q1162" s="1"/>
  <c r="Q1162" i="1" s="1"/>
  <c r="O1162" i="2"/>
  <c r="O1162" i="1" s="1"/>
  <c r="Z1164" i="2"/>
  <c r="Q1164" s="1"/>
  <c r="Q1164" i="1" s="1"/>
  <c r="O1164" i="2"/>
  <c r="O1164" i="1" s="1"/>
  <c r="Z1166" i="2"/>
  <c r="Q1166" s="1"/>
  <c r="Q1166" i="1" s="1"/>
  <c r="O1166" i="2"/>
  <c r="O1166" i="1" s="1"/>
  <c r="Z1168" i="2"/>
  <c r="Q1168" s="1"/>
  <c r="Q1168" i="1" s="1"/>
  <c r="O1168" i="2"/>
  <c r="O1168" i="1" s="1"/>
  <c r="Z1170" i="2"/>
  <c r="Q1170" s="1"/>
  <c r="Q1170" i="1" s="1"/>
  <c r="O1170" i="2"/>
  <c r="O1170" i="1" s="1"/>
  <c r="Z1172" i="2"/>
  <c r="Q1172" s="1"/>
  <c r="Q1172" i="1" s="1"/>
  <c r="O1172" i="2"/>
  <c r="O1172" i="1" s="1"/>
  <c r="Z1174" i="2"/>
  <c r="Q1174" s="1"/>
  <c r="Q1174" i="1" s="1"/>
  <c r="O1174" i="2"/>
  <c r="O1174" i="1" s="1"/>
  <c r="Z1176" i="2"/>
  <c r="Q1176" s="1"/>
  <c r="Q1176" i="1" s="1"/>
  <c r="O1176" i="2"/>
  <c r="O1176" i="1" s="1"/>
  <c r="Z1178" i="2"/>
  <c r="Q1178" s="1"/>
  <c r="Q1178" i="1" s="1"/>
  <c r="O1178" i="2"/>
  <c r="O1178" i="1" s="1"/>
  <c r="Z1180" i="2"/>
  <c r="Q1180" s="1"/>
  <c r="Q1180" i="1" s="1"/>
  <c r="O1180" i="2"/>
  <c r="O1180" i="1" s="1"/>
  <c r="Z1182" i="2"/>
  <c r="Q1182" s="1"/>
  <c r="Q1182" i="1" s="1"/>
  <c r="O1182" i="2"/>
  <c r="O1182" i="1" s="1"/>
  <c r="Z1184" i="2"/>
  <c r="Q1184" s="1"/>
  <c r="Q1184" i="1" s="1"/>
  <c r="O1184" i="2"/>
  <c r="O1184" i="1" s="1"/>
  <c r="Z1186" i="2"/>
  <c r="Q1186" s="1"/>
  <c r="Q1186" i="1" s="1"/>
  <c r="O1186" i="2"/>
  <c r="O1186" i="1" s="1"/>
  <c r="Z1188" i="2"/>
  <c r="Q1188" s="1"/>
  <c r="Q1188" i="1" s="1"/>
  <c r="O1188" i="2"/>
  <c r="O1188" i="1" s="1"/>
  <c r="Z1190" i="2"/>
  <c r="Q1190" s="1"/>
  <c r="Q1190" i="1" s="1"/>
  <c r="O1190" i="2"/>
  <c r="O1190" i="1" s="1"/>
  <c r="Z1192" i="2"/>
  <c r="Q1192" s="1"/>
  <c r="Q1192" i="1" s="1"/>
  <c r="O1192" i="2"/>
  <c r="O1192" i="1" s="1"/>
  <c r="Z1194" i="2"/>
  <c r="Q1194" s="1"/>
  <c r="Q1194" i="1" s="1"/>
  <c r="O1194" i="2"/>
  <c r="O1194" i="1" s="1"/>
  <c r="Z1196" i="2"/>
  <c r="Q1196" s="1"/>
  <c r="Q1196" i="1" s="1"/>
  <c r="O1196" i="2"/>
  <c r="O1196" i="1" s="1"/>
  <c r="Z1198" i="2"/>
  <c r="Q1198" s="1"/>
  <c r="Q1198" i="1" s="1"/>
  <c r="O1198" i="2"/>
  <c r="O1198" i="1" s="1"/>
  <c r="Z1200" i="2"/>
  <c r="Q1200" s="1"/>
  <c r="Q1200" i="1" s="1"/>
  <c r="O1200" i="2"/>
  <c r="O1200" i="1" s="1"/>
  <c r="Z1202" i="2"/>
  <c r="Q1202" s="1"/>
  <c r="Q1202" i="1" s="1"/>
  <c r="O1202" i="2"/>
  <c r="O1202" i="1" s="1"/>
  <c r="Z1204" i="2"/>
  <c r="Q1204" s="1"/>
  <c r="Q1204" i="1" s="1"/>
  <c r="O1204" i="2"/>
  <c r="O1204" i="1" s="1"/>
  <c r="Z1206" i="2"/>
  <c r="Q1206" s="1"/>
  <c r="Q1206" i="1" s="1"/>
  <c r="O1206" i="2"/>
  <c r="O1206" i="1" s="1"/>
  <c r="Z1208" i="2"/>
  <c r="Q1208" s="1"/>
  <c r="Q1208" i="1" s="1"/>
  <c r="O1208" i="2"/>
  <c r="O1208" i="1" s="1"/>
  <c r="Z1210" i="2"/>
  <c r="Q1210" s="1"/>
  <c r="Q1210" i="1" s="1"/>
  <c r="O1210" i="2"/>
  <c r="O1210" i="1" s="1"/>
  <c r="Z1212" i="2"/>
  <c r="Q1212" s="1"/>
  <c r="Q1212" i="1" s="1"/>
  <c r="O1212" i="2"/>
  <c r="O1212" i="1" s="1"/>
  <c r="Z1214" i="2"/>
  <c r="Q1214" s="1"/>
  <c r="Q1214" i="1" s="1"/>
  <c r="O1214" i="2"/>
  <c r="O1214" i="1" s="1"/>
  <c r="Z1216" i="2"/>
  <c r="Q1216" s="1"/>
  <c r="Q1216" i="1" s="1"/>
  <c r="O1216" i="2"/>
  <c r="O1216" i="1" s="1"/>
  <c r="Z1218" i="2"/>
  <c r="Q1218" s="1"/>
  <c r="Q1218" i="1" s="1"/>
  <c r="O1218" i="2"/>
  <c r="O1218" i="1" s="1"/>
  <c r="Z1220" i="2"/>
  <c r="Q1220" s="1"/>
  <c r="Q1220" i="1" s="1"/>
  <c r="O1220" i="2"/>
  <c r="O1220" i="1" s="1"/>
  <c r="Z1222" i="2"/>
  <c r="Q1222" s="1"/>
  <c r="Q1222" i="1" s="1"/>
  <c r="O1222" i="2"/>
  <c r="O1222" i="1" s="1"/>
  <c r="Z1224" i="2"/>
  <c r="Q1224" s="1"/>
  <c r="Q1224" i="1" s="1"/>
  <c r="O1224" i="2"/>
  <c r="O1224" i="1" s="1"/>
  <c r="Z1226" i="2"/>
  <c r="Q1226" s="1"/>
  <c r="Q1226" i="1" s="1"/>
  <c r="O1226" i="2"/>
  <c r="O1226" i="1" s="1"/>
  <c r="Z1228" i="2"/>
  <c r="Q1228" s="1"/>
  <c r="Q1228" i="1" s="1"/>
  <c r="O1228" i="2"/>
  <c r="O1228" i="1" s="1"/>
  <c r="Z1230" i="2"/>
  <c r="Q1230" s="1"/>
  <c r="Q1230" i="1" s="1"/>
  <c r="O1230" i="2"/>
  <c r="O1230" i="1" s="1"/>
  <c r="Z1232" i="2"/>
  <c r="Q1232" s="1"/>
  <c r="Q1232" i="1" s="1"/>
  <c r="O1232" i="2"/>
  <c r="O1232" i="1" s="1"/>
  <c r="Z1234" i="2"/>
  <c r="Q1234" s="1"/>
  <c r="Q1234" i="1" s="1"/>
  <c r="O1234" i="2"/>
  <c r="O1234" i="1" s="1"/>
  <c r="Z1236" i="2"/>
  <c r="Q1236" s="1"/>
  <c r="Q1236" i="1" s="1"/>
  <c r="O1236" i="2"/>
  <c r="O1236" i="1" s="1"/>
  <c r="Z1238" i="2"/>
  <c r="Q1238" s="1"/>
  <c r="Q1238" i="1" s="1"/>
  <c r="O1238" i="2"/>
  <c r="O1238" i="1" s="1"/>
  <c r="Z1240" i="2"/>
  <c r="Q1240" s="1"/>
  <c r="Q1240" i="1" s="1"/>
  <c r="O1240" i="2"/>
  <c r="O1240" i="1" s="1"/>
  <c r="Z1242" i="2"/>
  <c r="Q1242" s="1"/>
  <c r="Q1242" i="1" s="1"/>
  <c r="O1242" i="2"/>
  <c r="O1242" i="1" s="1"/>
  <c r="Z1244" i="2"/>
  <c r="Q1244" s="1"/>
  <c r="Q1244" i="1" s="1"/>
  <c r="O1244" i="2"/>
  <c r="O1244" i="1" s="1"/>
  <c r="Z1246" i="2"/>
  <c r="Q1246" s="1"/>
  <c r="Q1246" i="1" s="1"/>
  <c r="O1246" i="2"/>
  <c r="O1246" i="1" s="1"/>
  <c r="Z1248" i="2"/>
  <c r="Q1248" s="1"/>
  <c r="Q1248" i="1" s="1"/>
  <c r="O1248" i="2"/>
  <c r="O1248" i="1" s="1"/>
  <c r="Z1250" i="2"/>
  <c r="Q1250" s="1"/>
  <c r="Q1250" i="1" s="1"/>
  <c r="O1250" i="2"/>
  <c r="O1250" i="1" s="1"/>
  <c r="Z1252" i="2"/>
  <c r="Q1252" s="1"/>
  <c r="Q1252" i="1" s="1"/>
  <c r="O1252" i="2"/>
  <c r="O1252" i="1" s="1"/>
  <c r="Z1254" i="2"/>
  <c r="Q1254" s="1"/>
  <c r="Q1254" i="1" s="1"/>
  <c r="O1254" i="2"/>
  <c r="O1254" i="1" s="1"/>
  <c r="Z1256" i="2"/>
  <c r="Q1256" s="1"/>
  <c r="Q1256" i="1" s="1"/>
  <c r="O1256" i="2"/>
  <c r="O1256" i="1" s="1"/>
  <c r="Z1258" i="2"/>
  <c r="Q1258" s="1"/>
  <c r="Q1258" i="1" s="1"/>
  <c r="O1258" i="2"/>
  <c r="O1258" i="1" s="1"/>
  <c r="Z1260" i="2"/>
  <c r="Q1260" s="1"/>
  <c r="Q1260" i="1" s="1"/>
  <c r="O1260" i="2"/>
  <c r="O1260" i="1" s="1"/>
  <c r="Z1262" i="2"/>
  <c r="Q1262" s="1"/>
  <c r="Q1262" i="1" s="1"/>
  <c r="O1262" i="2"/>
  <c r="O1262" i="1" s="1"/>
  <c r="Z1264" i="2"/>
  <c r="Q1264" s="1"/>
  <c r="Q1264" i="1" s="1"/>
  <c r="O1264" i="2"/>
  <c r="O1264" i="1" s="1"/>
  <c r="Z1266" i="2"/>
  <c r="Q1266" s="1"/>
  <c r="Q1266" i="1" s="1"/>
  <c r="O1266" i="2"/>
  <c r="O1266" i="1" s="1"/>
  <c r="Z1268" i="2"/>
  <c r="Q1268" s="1"/>
  <c r="Q1268" i="1" s="1"/>
  <c r="O1268" i="2"/>
  <c r="O1268" i="1" s="1"/>
  <c r="Z1270" i="2"/>
  <c r="Q1270" s="1"/>
  <c r="Q1270" i="1" s="1"/>
  <c r="O1270" i="2"/>
  <c r="O1270" i="1" s="1"/>
  <c r="Z1272" i="2"/>
  <c r="Q1272" s="1"/>
  <c r="Q1272" i="1" s="1"/>
  <c r="O1272" i="2"/>
  <c r="O1272" i="1" s="1"/>
  <c r="Z1274" i="2"/>
  <c r="Q1274" s="1"/>
  <c r="Q1274" i="1" s="1"/>
  <c r="O1274" i="2"/>
  <c r="O1274" i="1" s="1"/>
  <c r="Z1276" i="2"/>
  <c r="Q1276" s="1"/>
  <c r="Q1276" i="1" s="1"/>
  <c r="O1276" i="2"/>
  <c r="O1276" i="1" s="1"/>
  <c r="Z1278" i="2"/>
  <c r="Q1278" s="1"/>
  <c r="Q1278" i="1" s="1"/>
  <c r="O1278" i="2"/>
  <c r="O1278" i="1" s="1"/>
  <c r="Z1280" i="2"/>
  <c r="Q1280" s="1"/>
  <c r="Q1280" i="1" s="1"/>
  <c r="O1280" i="2"/>
  <c r="O1280" i="1" s="1"/>
  <c r="Z1282" i="2"/>
  <c r="Q1282" s="1"/>
  <c r="Q1282" i="1" s="1"/>
  <c r="O1282" i="2"/>
  <c r="O1282" i="1" s="1"/>
  <c r="Z1284" i="2"/>
  <c r="Q1284" s="1"/>
  <c r="Q1284" i="1" s="1"/>
  <c r="O1284" i="2"/>
  <c r="O1284" i="1" s="1"/>
  <c r="Z1286" i="2"/>
  <c r="Q1286" s="1"/>
  <c r="Q1286" i="1" s="1"/>
  <c r="O1286" i="2"/>
  <c r="O1286" i="1" s="1"/>
  <c r="Z1288" i="2"/>
  <c r="Q1288" s="1"/>
  <c r="Q1288" i="1" s="1"/>
  <c r="O1288" i="2"/>
  <c r="O1288" i="1" s="1"/>
  <c r="Z1290" i="2"/>
  <c r="Q1290" s="1"/>
  <c r="Q1290" i="1" s="1"/>
  <c r="O1290" i="2"/>
  <c r="O1290" i="1" s="1"/>
  <c r="Z1292" i="2"/>
  <c r="Q1292" s="1"/>
  <c r="Q1292" i="1" s="1"/>
  <c r="O1292" i="2"/>
  <c r="O1292" i="1" s="1"/>
  <c r="Z1294" i="2"/>
  <c r="Q1294" s="1"/>
  <c r="Q1294" i="1" s="1"/>
  <c r="O1294" i="2"/>
  <c r="O1294" i="1" s="1"/>
  <c r="Z1296" i="2"/>
  <c r="Q1296" s="1"/>
  <c r="Q1296" i="1" s="1"/>
  <c r="O1296" i="2"/>
  <c r="O1296" i="1" s="1"/>
  <c r="Z1298" i="2"/>
  <c r="Q1298" s="1"/>
  <c r="Q1298" i="1" s="1"/>
  <c r="O1298" i="2"/>
  <c r="O1298" i="1" s="1"/>
  <c r="Z1300" i="2"/>
  <c r="Q1300" s="1"/>
  <c r="Q1300" i="1" s="1"/>
  <c r="O1300" i="2"/>
  <c r="O1300" i="1" s="1"/>
  <c r="Z1302" i="2"/>
  <c r="Q1302" s="1"/>
  <c r="Q1302" i="1" s="1"/>
  <c r="O1302" i="2"/>
  <c r="O1302" i="1" s="1"/>
  <c r="Z1304" i="2"/>
  <c r="Q1304" s="1"/>
  <c r="Q1304" i="1" s="1"/>
  <c r="O1304" i="2"/>
  <c r="O1304" i="1" s="1"/>
  <c r="Z1306" i="2"/>
  <c r="Q1306" s="1"/>
  <c r="Q1306" i="1" s="1"/>
  <c r="O1306" i="2"/>
  <c r="O1306" i="1" s="1"/>
  <c r="Z1308" i="2"/>
  <c r="Q1308" s="1"/>
  <c r="Q1308" i="1" s="1"/>
  <c r="O1308" i="2"/>
  <c r="O1308" i="1" s="1"/>
  <c r="Z1310" i="2"/>
  <c r="Q1310" s="1"/>
  <c r="Q1310" i="1" s="1"/>
  <c r="O1310" i="2"/>
  <c r="O1310" i="1" s="1"/>
  <c r="Z1312" i="2"/>
  <c r="Q1312" s="1"/>
  <c r="Q1312" i="1" s="1"/>
  <c r="O1312" i="2"/>
  <c r="O1312" i="1" s="1"/>
  <c r="Z1314" i="2"/>
  <c r="Q1314" s="1"/>
  <c r="Q1314" i="1" s="1"/>
  <c r="O1314" i="2"/>
  <c r="O1314" i="1" s="1"/>
  <c r="Z1316" i="2"/>
  <c r="Q1316" s="1"/>
  <c r="Q1316" i="1" s="1"/>
  <c r="O1316" i="2"/>
  <c r="O1316" i="1" s="1"/>
  <c r="Z1318" i="2"/>
  <c r="Q1318" s="1"/>
  <c r="Q1318" i="1" s="1"/>
  <c r="O1318" i="2"/>
  <c r="O1318" i="1" s="1"/>
  <c r="Z1320" i="2"/>
  <c r="Q1320" s="1"/>
  <c r="Q1320" i="1" s="1"/>
  <c r="O1320" i="2"/>
  <c r="O1320" i="1" s="1"/>
  <c r="Z1322" i="2"/>
  <c r="Q1322" s="1"/>
  <c r="Q1322" i="1" s="1"/>
  <c r="O1322" i="2"/>
  <c r="O1322" i="1" s="1"/>
  <c r="Z1324" i="2"/>
  <c r="Q1324" s="1"/>
  <c r="Q1324" i="1" s="1"/>
  <c r="O1324" i="2"/>
  <c r="O1324" i="1" s="1"/>
  <c r="Z1326" i="2"/>
  <c r="Q1326" s="1"/>
  <c r="Q1326" i="1" s="1"/>
  <c r="O1326" i="2"/>
  <c r="O1326" i="1" s="1"/>
  <c r="Z1328" i="2"/>
  <c r="Q1328" s="1"/>
  <c r="Q1328" i="1" s="1"/>
  <c r="O1328" i="2"/>
  <c r="O1328" i="1" s="1"/>
  <c r="Z1330" i="2"/>
  <c r="Q1330" s="1"/>
  <c r="Q1330" i="1" s="1"/>
  <c r="O1330" i="2"/>
  <c r="O1330" i="1" s="1"/>
  <c r="Z1332" i="2"/>
  <c r="Q1332" s="1"/>
  <c r="Q1332" i="1" s="1"/>
  <c r="O1332" i="2"/>
  <c r="O1332" i="1" s="1"/>
  <c r="Z1334" i="2"/>
  <c r="Q1334" s="1"/>
  <c r="Q1334" i="1" s="1"/>
  <c r="O1334" i="2"/>
  <c r="O1334" i="1" s="1"/>
  <c r="Z1336" i="2"/>
  <c r="Q1336" s="1"/>
  <c r="Q1336" i="1" s="1"/>
  <c r="O1336" i="2"/>
  <c r="O1336" i="1" s="1"/>
  <c r="Z1338" i="2"/>
  <c r="Q1338" s="1"/>
  <c r="Q1338" i="1" s="1"/>
  <c r="O1338" i="2"/>
  <c r="O1338" i="1" s="1"/>
  <c r="Z1340" i="2"/>
  <c r="Q1340" s="1"/>
  <c r="Q1340" i="1" s="1"/>
  <c r="O1340" i="2"/>
  <c r="O1340" i="1" s="1"/>
  <c r="Z1342" i="2"/>
  <c r="Q1342" s="1"/>
  <c r="Q1342" i="1" s="1"/>
  <c r="O1342" i="2"/>
  <c r="O1342" i="1" s="1"/>
  <c r="Z1344" i="2"/>
  <c r="Q1344" s="1"/>
  <c r="Q1344" i="1" s="1"/>
  <c r="O1344" i="2"/>
  <c r="O1344" i="1" s="1"/>
  <c r="Z1346" i="2"/>
  <c r="Q1346" s="1"/>
  <c r="Q1346" i="1" s="1"/>
  <c r="O1346" i="2"/>
  <c r="O1346" i="1" s="1"/>
  <c r="Z1348" i="2"/>
  <c r="Q1348" s="1"/>
  <c r="Q1348" i="1" s="1"/>
  <c r="O1348" i="2"/>
  <c r="O1348" i="1" s="1"/>
  <c r="Z1350" i="2"/>
  <c r="Q1350" s="1"/>
  <c r="Q1350" i="1" s="1"/>
  <c r="O1350" i="2"/>
  <c r="O1350" i="1" s="1"/>
  <c r="Z1352" i="2"/>
  <c r="Q1352" s="1"/>
  <c r="Q1352" i="1" s="1"/>
  <c r="O1352" i="2"/>
  <c r="O1352" i="1" s="1"/>
  <c r="Z1354" i="2"/>
  <c r="Q1354" s="1"/>
  <c r="Q1354" i="1" s="1"/>
  <c r="O1354" i="2"/>
  <c r="O1354" i="1" s="1"/>
  <c r="Z1356" i="2"/>
  <c r="Q1356" s="1"/>
  <c r="Q1356" i="1" s="1"/>
  <c r="O1356" i="2"/>
  <c r="O1356" i="1" s="1"/>
  <c r="Z1358" i="2"/>
  <c r="Q1358" s="1"/>
  <c r="Q1358" i="1" s="1"/>
  <c r="O1358" i="2"/>
  <c r="O1358" i="1" s="1"/>
  <c r="Z1360" i="2"/>
  <c r="Q1360" s="1"/>
  <c r="Q1360" i="1" s="1"/>
  <c r="O1360" i="2"/>
  <c r="O1360" i="1" s="1"/>
  <c r="Z1362" i="2"/>
  <c r="Q1362" s="1"/>
  <c r="Q1362" i="1" s="1"/>
  <c r="O1362" i="2"/>
  <c r="O1362" i="1" s="1"/>
  <c r="Z1364" i="2"/>
  <c r="Q1364" s="1"/>
  <c r="Q1364" i="1" s="1"/>
  <c r="O1364" i="2"/>
  <c r="O1364" i="1" s="1"/>
  <c r="Z1366" i="2"/>
  <c r="Q1366" s="1"/>
  <c r="Q1366" i="1" s="1"/>
  <c r="O1366" i="2"/>
  <c r="O1366" i="1" s="1"/>
  <c r="Z1368" i="2"/>
  <c r="Q1368" s="1"/>
  <c r="Q1368" i="1" s="1"/>
  <c r="O1368" i="2"/>
  <c r="O1368" i="1" s="1"/>
  <c r="Z1370" i="2"/>
  <c r="Q1370" s="1"/>
  <c r="Q1370" i="1" s="1"/>
  <c r="O1370" i="2"/>
  <c r="O1370" i="1" s="1"/>
  <c r="Z1372" i="2"/>
  <c r="Q1372" s="1"/>
  <c r="Q1372" i="1" s="1"/>
  <c r="O1372" i="2"/>
  <c r="O1372" i="1" s="1"/>
  <c r="Z1374" i="2"/>
  <c r="Q1374" s="1"/>
  <c r="Q1374" i="1" s="1"/>
  <c r="O1374" i="2"/>
  <c r="O1374" i="1" s="1"/>
  <c r="Z1376" i="2"/>
  <c r="Q1376" s="1"/>
  <c r="Q1376" i="1" s="1"/>
  <c r="O1376" i="2"/>
  <c r="O1376" i="1" s="1"/>
  <c r="Z1378" i="2"/>
  <c r="Q1378" s="1"/>
  <c r="Q1378" i="1" s="1"/>
  <c r="O1378" i="2"/>
  <c r="O1378" i="1" s="1"/>
  <c r="Z1380" i="2"/>
  <c r="Q1380" s="1"/>
  <c r="Q1380" i="1" s="1"/>
  <c r="O1380" i="2"/>
  <c r="O1380" i="1" s="1"/>
  <c r="Z1382" i="2"/>
  <c r="Q1382" s="1"/>
  <c r="Q1382" i="1" s="1"/>
  <c r="O1382" i="2"/>
  <c r="O1382" i="1" s="1"/>
  <c r="Z1384" i="2"/>
  <c r="Q1384" s="1"/>
  <c r="Q1384" i="1" s="1"/>
  <c r="O1384" i="2"/>
  <c r="O1384" i="1" s="1"/>
  <c r="Z1386" i="2"/>
  <c r="Q1386" s="1"/>
  <c r="Q1386" i="1" s="1"/>
  <c r="O1386" i="2"/>
  <c r="O1386" i="1" s="1"/>
  <c r="Z1388" i="2"/>
  <c r="Q1388" s="1"/>
  <c r="Q1388" i="1" s="1"/>
  <c r="O1388" i="2"/>
  <c r="O1388" i="1" s="1"/>
  <c r="Z1390" i="2"/>
  <c r="Q1390" s="1"/>
  <c r="Q1390" i="1" s="1"/>
  <c r="O1390" i="2"/>
  <c r="O1390" i="1" s="1"/>
  <c r="Z1392" i="2"/>
  <c r="Q1392" s="1"/>
  <c r="Q1392" i="1" s="1"/>
  <c r="O1392" i="2"/>
  <c r="O1392" i="1" s="1"/>
  <c r="Z1394" i="2"/>
  <c r="Q1394" s="1"/>
  <c r="Q1394" i="1" s="1"/>
  <c r="O1394" i="2"/>
  <c r="O1394" i="1" s="1"/>
  <c r="Z1396" i="2"/>
  <c r="Q1396" s="1"/>
  <c r="Q1396" i="1" s="1"/>
  <c r="O1396" i="2"/>
  <c r="O1396" i="1" s="1"/>
  <c r="Z1398" i="2"/>
  <c r="Q1398" s="1"/>
  <c r="Q1398" i="1" s="1"/>
  <c r="O1398" i="2"/>
  <c r="O1398" i="1" s="1"/>
  <c r="Z1400" i="2"/>
  <c r="Q1400" s="1"/>
  <c r="Q1400" i="1" s="1"/>
  <c r="O1400" i="2"/>
  <c r="O1400" i="1" s="1"/>
  <c r="Z1402" i="2"/>
  <c r="Q1402" s="1"/>
  <c r="Q1402" i="1" s="1"/>
  <c r="O1402" i="2"/>
  <c r="O1402" i="1" s="1"/>
  <c r="Z1404" i="2"/>
  <c r="Q1404" s="1"/>
  <c r="Q1404" i="1" s="1"/>
  <c r="O1404" i="2"/>
  <c r="O1404" i="1" s="1"/>
  <c r="Z1406" i="2"/>
  <c r="Q1406" s="1"/>
  <c r="Q1406" i="1" s="1"/>
  <c r="O1406" i="2"/>
  <c r="O1406" i="1" s="1"/>
  <c r="Z1408" i="2"/>
  <c r="Q1408" s="1"/>
  <c r="Q1408" i="1" s="1"/>
  <c r="O1408" i="2"/>
  <c r="O1408" i="1" s="1"/>
  <c r="Z1410" i="2"/>
  <c r="Q1410" s="1"/>
  <c r="Q1410" i="1" s="1"/>
  <c r="O1410" i="2"/>
  <c r="O1410" i="1" s="1"/>
  <c r="Z1412" i="2"/>
  <c r="Q1412" s="1"/>
  <c r="Q1412" i="1" s="1"/>
  <c r="O1412" i="2"/>
  <c r="O1412" i="1" s="1"/>
  <c r="Z1414" i="2"/>
  <c r="Q1414" s="1"/>
  <c r="Q1414" i="1" s="1"/>
  <c r="O1414" i="2"/>
  <c r="O1414" i="1" s="1"/>
  <c r="Z1416" i="2"/>
  <c r="Q1416" s="1"/>
  <c r="Q1416" i="1" s="1"/>
  <c r="O1416" i="2"/>
  <c r="O1416" i="1" s="1"/>
  <c r="Z1418" i="2"/>
  <c r="Q1418" s="1"/>
  <c r="Q1418" i="1" s="1"/>
  <c r="O1418" i="2"/>
  <c r="O1418" i="1" s="1"/>
  <c r="Z1420" i="2"/>
  <c r="Q1420" s="1"/>
  <c r="Q1420" i="1" s="1"/>
  <c r="O1420" i="2"/>
  <c r="O1420" i="1" s="1"/>
  <c r="Z1422" i="2"/>
  <c r="Q1422" s="1"/>
  <c r="Q1422" i="1" s="1"/>
  <c r="O1422" i="2"/>
  <c r="O1422" i="1" s="1"/>
  <c r="Z1424" i="2"/>
  <c r="Q1424" s="1"/>
  <c r="Q1424" i="1" s="1"/>
  <c r="O1424" i="2"/>
  <c r="O1424" i="1" s="1"/>
  <c r="Z1426" i="2"/>
  <c r="Q1426" s="1"/>
  <c r="Q1426" i="1" s="1"/>
  <c r="O1426" i="2"/>
  <c r="O1426" i="1" s="1"/>
  <c r="Z1428" i="2"/>
  <c r="Q1428" s="1"/>
  <c r="Q1428" i="1" s="1"/>
  <c r="O1428" i="2"/>
  <c r="O1428" i="1" s="1"/>
  <c r="Z1430" i="2"/>
  <c r="Q1430" s="1"/>
  <c r="Q1430" i="1" s="1"/>
  <c r="O1430" i="2"/>
  <c r="O1430" i="1" s="1"/>
  <c r="Z1432" i="2"/>
  <c r="Q1432" s="1"/>
  <c r="Q1432" i="1" s="1"/>
  <c r="O1432" i="2"/>
  <c r="O1432" i="1" s="1"/>
  <c r="Z1434" i="2"/>
  <c r="Q1434" s="1"/>
  <c r="Q1434" i="1" s="1"/>
  <c r="O1434" i="2"/>
  <c r="O1434" i="1" s="1"/>
  <c r="Z1436" i="2"/>
  <c r="Q1436" s="1"/>
  <c r="Q1436" i="1" s="1"/>
  <c r="O1436" i="2"/>
  <c r="O1436" i="1" s="1"/>
  <c r="Z1438" i="2"/>
  <c r="Q1438" s="1"/>
  <c r="Q1438" i="1" s="1"/>
  <c r="O1438" i="2"/>
  <c r="O1438" i="1" s="1"/>
  <c r="Z1440" i="2"/>
  <c r="Q1440" s="1"/>
  <c r="Q1440" i="1" s="1"/>
  <c r="O1440" i="2"/>
  <c r="O1440" i="1" s="1"/>
  <c r="Z1442" i="2"/>
  <c r="Q1442" s="1"/>
  <c r="Q1442" i="1" s="1"/>
  <c r="O1442" i="2"/>
  <c r="O1442" i="1" s="1"/>
  <c r="Z1444" i="2"/>
  <c r="Q1444" s="1"/>
  <c r="Q1444" i="1" s="1"/>
  <c r="O1444" i="2"/>
  <c r="O1444" i="1" s="1"/>
  <c r="Z1446" i="2"/>
  <c r="Q1446" s="1"/>
  <c r="Q1446" i="1" s="1"/>
  <c r="O1446" i="2"/>
  <c r="O1446" i="1" s="1"/>
  <c r="Z1448" i="2"/>
  <c r="Q1448" s="1"/>
  <c r="Q1448" i="1" s="1"/>
  <c r="O1448" i="2"/>
  <c r="O1448" i="1" s="1"/>
  <c r="Z1450" i="2"/>
  <c r="Q1450" s="1"/>
  <c r="Q1450" i="1" s="1"/>
  <c r="O1450" i="2"/>
  <c r="O1450" i="1" s="1"/>
  <c r="Z1452" i="2"/>
  <c r="Q1452" s="1"/>
  <c r="Q1452" i="1" s="1"/>
  <c r="O1452" i="2"/>
  <c r="O1452" i="1" s="1"/>
  <c r="Z1454" i="2"/>
  <c r="Q1454" s="1"/>
  <c r="Q1454" i="1" s="1"/>
  <c r="O1454" i="2"/>
  <c r="O1454" i="1" s="1"/>
  <c r="Z1456" i="2"/>
  <c r="Q1456" s="1"/>
  <c r="Q1456" i="1" s="1"/>
  <c r="O1456" i="2"/>
  <c r="O1456" i="1" s="1"/>
  <c r="Z1458" i="2"/>
  <c r="Q1458" s="1"/>
  <c r="Q1458" i="1" s="1"/>
  <c r="O1458" i="2"/>
  <c r="O1458" i="1" s="1"/>
  <c r="Z1460" i="2"/>
  <c r="Q1460" s="1"/>
  <c r="Q1460" i="1" s="1"/>
  <c r="O1460" i="2"/>
  <c r="O1460" i="1" s="1"/>
  <c r="Z1462" i="2"/>
  <c r="Q1462" s="1"/>
  <c r="Q1462" i="1" s="1"/>
  <c r="O1462" i="2"/>
  <c r="O1462" i="1" s="1"/>
  <c r="Z1464" i="2"/>
  <c r="Q1464" s="1"/>
  <c r="Q1464" i="1" s="1"/>
  <c r="O1464" i="2"/>
  <c r="O1464" i="1" s="1"/>
  <c r="Z1466" i="2"/>
  <c r="Q1466" s="1"/>
  <c r="Q1466" i="1" s="1"/>
  <c r="O1466" i="2"/>
  <c r="O1466" i="1" s="1"/>
  <c r="Z1468" i="2"/>
  <c r="Q1468" s="1"/>
  <c r="Q1468" i="1" s="1"/>
  <c r="O1468" i="2"/>
  <c r="O1468" i="1" s="1"/>
  <c r="Z1470" i="2"/>
  <c r="Q1470" s="1"/>
  <c r="Q1470" i="1" s="1"/>
  <c r="O1470" i="2"/>
  <c r="O1470" i="1" s="1"/>
  <c r="Z1472" i="2"/>
  <c r="Q1472" s="1"/>
  <c r="Q1472" i="1" s="1"/>
  <c r="O1472" i="2"/>
  <c r="O1472" i="1" s="1"/>
  <c r="Z1474" i="2"/>
  <c r="Q1474" s="1"/>
  <c r="Q1474" i="1" s="1"/>
  <c r="O1474" i="2"/>
  <c r="O1474" i="1" s="1"/>
  <c r="Z1476" i="2"/>
  <c r="Q1476" s="1"/>
  <c r="Q1476" i="1" s="1"/>
  <c r="O1476" i="2"/>
  <c r="O1476" i="1" s="1"/>
  <c r="Z1478" i="2"/>
  <c r="Q1478" s="1"/>
  <c r="Q1478" i="1" s="1"/>
  <c r="O1478" i="2"/>
  <c r="O1478" i="1" s="1"/>
  <c r="Z1480" i="2"/>
  <c r="Q1480" s="1"/>
  <c r="Q1480" i="1" s="1"/>
  <c r="O1480" i="2"/>
  <c r="O1480" i="1" s="1"/>
  <c r="Z1482" i="2"/>
  <c r="Q1482" s="1"/>
  <c r="Q1482" i="1" s="1"/>
  <c r="O1482" i="2"/>
  <c r="O1482" i="1" s="1"/>
  <c r="Z1484" i="2"/>
  <c r="Q1484" s="1"/>
  <c r="Q1484" i="1" s="1"/>
  <c r="O1484" i="2"/>
  <c r="O1484" i="1" s="1"/>
  <c r="Z1486" i="2"/>
  <c r="Q1486" s="1"/>
  <c r="Q1486" i="1" s="1"/>
  <c r="O1486" i="2"/>
  <c r="O1486" i="1" s="1"/>
  <c r="Z1488" i="2"/>
  <c r="Q1488" s="1"/>
  <c r="Q1488" i="1" s="1"/>
  <c r="O1488" i="2"/>
  <c r="O1488" i="1" s="1"/>
  <c r="Z1490" i="2"/>
  <c r="Q1490" s="1"/>
  <c r="Q1490" i="1" s="1"/>
  <c r="O1490" i="2"/>
  <c r="O1490" i="1" s="1"/>
  <c r="Z1492" i="2"/>
  <c r="Q1492" s="1"/>
  <c r="Q1492" i="1" s="1"/>
  <c r="O1492" i="2"/>
  <c r="O1492" i="1" s="1"/>
  <c r="Z1494" i="2"/>
  <c r="Q1494" s="1"/>
  <c r="Q1494" i="1" s="1"/>
  <c r="O1494" i="2"/>
  <c r="O1494" i="1" s="1"/>
  <c r="Z1496" i="2"/>
  <c r="Q1496" s="1"/>
  <c r="Q1496" i="1" s="1"/>
  <c r="O1496" i="2"/>
  <c r="O1496" i="1" s="1"/>
  <c r="Z1498" i="2"/>
  <c r="Q1498" s="1"/>
  <c r="Q1498" i="1" s="1"/>
  <c r="O1498" i="2"/>
  <c r="O1498" i="1" s="1"/>
  <c r="Z1500" i="2"/>
  <c r="Q1500" s="1"/>
  <c r="Q1500" i="1" s="1"/>
  <c r="O1500" i="2"/>
  <c r="O1500" i="1" s="1"/>
  <c r="Z1502" i="2"/>
  <c r="Q1502" s="1"/>
  <c r="Q1502" i="1" s="1"/>
  <c r="O1502" i="2"/>
  <c r="O1502" i="1" s="1"/>
  <c r="Z1504" i="2"/>
  <c r="Q1504" s="1"/>
  <c r="Q1504" i="1" s="1"/>
  <c r="O1504" i="2"/>
  <c r="O1504" i="1" s="1"/>
  <c r="Z1506" i="2"/>
  <c r="Q1506" s="1"/>
  <c r="Q1506" i="1" s="1"/>
  <c r="O1506" i="2"/>
  <c r="O1506" i="1" s="1"/>
  <c r="Z1508" i="2"/>
  <c r="Q1508" s="1"/>
  <c r="Q1508" i="1" s="1"/>
  <c r="O1508" i="2"/>
  <c r="O1508" i="1" s="1"/>
  <c r="Z1510" i="2"/>
  <c r="Q1510" s="1"/>
  <c r="Q1510" i="1" s="1"/>
  <c r="O1510" i="2"/>
  <c r="O1510" i="1" s="1"/>
  <c r="Z1512" i="2"/>
  <c r="Q1512" s="1"/>
  <c r="Q1512" i="1" s="1"/>
  <c r="O1512" i="2"/>
  <c r="O1512" i="1" s="1"/>
  <c r="Z1514" i="2"/>
  <c r="Q1514" s="1"/>
  <c r="Q1514" i="1" s="1"/>
  <c r="O1514" i="2"/>
  <c r="O1514" i="1" s="1"/>
  <c r="Z1516" i="2"/>
  <c r="Q1516" s="1"/>
  <c r="Q1516" i="1" s="1"/>
  <c r="O1516" i="2"/>
  <c r="O1516" i="1" s="1"/>
  <c r="Z1518" i="2"/>
  <c r="Q1518" s="1"/>
  <c r="Q1518" i="1" s="1"/>
  <c r="O1518" i="2"/>
  <c r="O1518" i="1" s="1"/>
  <c r="Z1520" i="2"/>
  <c r="Q1520" s="1"/>
  <c r="Q1520" i="1" s="1"/>
  <c r="O1520" i="2"/>
  <c r="O1520" i="1" s="1"/>
  <c r="Z1522" i="2"/>
  <c r="Q1522" s="1"/>
  <c r="Q1522" i="1" s="1"/>
  <c r="O1522" i="2"/>
  <c r="O1522" i="1" s="1"/>
  <c r="Z1524" i="2"/>
  <c r="Q1524" s="1"/>
  <c r="Q1524" i="1" s="1"/>
  <c r="O1524" i="2"/>
  <c r="O1524" i="1" s="1"/>
  <c r="Z1526" i="2"/>
  <c r="Q1526" s="1"/>
  <c r="Q1526" i="1" s="1"/>
  <c r="O1526" i="2"/>
  <c r="O1526" i="1" s="1"/>
  <c r="Z1528" i="2"/>
  <c r="Q1528" s="1"/>
  <c r="Q1528" i="1" s="1"/>
  <c r="O1528" i="2"/>
  <c r="O1528" i="1" s="1"/>
  <c r="Z1530" i="2"/>
  <c r="Q1530" s="1"/>
  <c r="Q1530" i="1" s="1"/>
  <c r="O1530" i="2"/>
  <c r="O1530" i="1" s="1"/>
  <c r="Z1532" i="2"/>
  <c r="Q1532" s="1"/>
  <c r="Q1532" i="1" s="1"/>
  <c r="O1532" i="2"/>
  <c r="O1532" i="1" s="1"/>
  <c r="Z1534" i="2"/>
  <c r="Q1534" s="1"/>
  <c r="Q1534" i="1" s="1"/>
  <c r="O1534" i="2"/>
  <c r="O1534" i="1" s="1"/>
  <c r="Z1536" i="2"/>
  <c r="Q1536" s="1"/>
  <c r="Q1536" i="1" s="1"/>
  <c r="O1536" i="2"/>
  <c r="O1536" i="1" s="1"/>
  <c r="Z1538" i="2"/>
  <c r="Q1538" s="1"/>
  <c r="Q1538" i="1" s="1"/>
  <c r="O1538" i="2"/>
  <c r="O1538" i="1" s="1"/>
  <c r="Z1540" i="2"/>
  <c r="Q1540" s="1"/>
  <c r="Q1540" i="1" s="1"/>
  <c r="O1540" i="2"/>
  <c r="O1540" i="1" s="1"/>
  <c r="Z1542" i="2"/>
  <c r="Q1542" s="1"/>
  <c r="Q1542" i="1" s="1"/>
  <c r="O1542" i="2"/>
  <c r="O1542" i="1" s="1"/>
  <c r="Z1544" i="2"/>
  <c r="Q1544" s="1"/>
  <c r="Q1544" i="1" s="1"/>
  <c r="O1544" i="2"/>
  <c r="O1544" i="1" s="1"/>
  <c r="Z1546" i="2"/>
  <c r="Q1546" s="1"/>
  <c r="Q1546" i="1" s="1"/>
  <c r="O1546" i="2"/>
  <c r="O1546" i="1" s="1"/>
  <c r="Z1548" i="2"/>
  <c r="Q1548" s="1"/>
  <c r="Q1548" i="1" s="1"/>
  <c r="O1548" i="2"/>
  <c r="O1548" i="1" s="1"/>
  <c r="Z1550" i="2"/>
  <c r="Q1550" s="1"/>
  <c r="Q1550" i="1" s="1"/>
  <c r="O1550" i="2"/>
  <c r="O1550" i="1" s="1"/>
  <c r="Z1552" i="2"/>
  <c r="Q1552" s="1"/>
  <c r="Q1552" i="1" s="1"/>
  <c r="O1552" i="2"/>
  <c r="O1552" i="1" s="1"/>
  <c r="Z1554" i="2"/>
  <c r="Q1554" s="1"/>
  <c r="Q1554" i="1" s="1"/>
  <c r="O1554" i="2"/>
  <c r="O1554" i="1" s="1"/>
  <c r="Z1556" i="2"/>
  <c r="Q1556" s="1"/>
  <c r="Q1556" i="1" s="1"/>
  <c r="O1556" i="2"/>
  <c r="O1556" i="1" s="1"/>
  <c r="Z1558" i="2"/>
  <c r="Q1558" s="1"/>
  <c r="Q1558" i="1" s="1"/>
  <c r="O1558" i="2"/>
  <c r="O1558" i="1" s="1"/>
  <c r="Z1560" i="2"/>
  <c r="Q1560" s="1"/>
  <c r="Q1560" i="1" s="1"/>
  <c r="O1560" i="2"/>
  <c r="O1560" i="1" s="1"/>
  <c r="Z1562" i="2"/>
  <c r="Q1562" s="1"/>
  <c r="Q1562" i="1" s="1"/>
  <c r="O1562" i="2"/>
  <c r="O1562" i="1" s="1"/>
  <c r="Z1564" i="2"/>
  <c r="Q1564" s="1"/>
  <c r="Q1564" i="1" s="1"/>
  <c r="O1564" i="2"/>
  <c r="O1564" i="1" s="1"/>
  <c r="Z1566" i="2"/>
  <c r="Q1566" s="1"/>
  <c r="Q1566" i="1" s="1"/>
  <c r="O1566" i="2"/>
  <c r="O1566" i="1" s="1"/>
  <c r="Z1568" i="2"/>
  <c r="Q1568" s="1"/>
  <c r="Q1568" i="1" s="1"/>
  <c r="O1568" i="2"/>
  <c r="O1568" i="1" s="1"/>
  <c r="Z1570" i="2"/>
  <c r="Q1570" s="1"/>
  <c r="Q1570" i="1" s="1"/>
  <c r="O1570" i="2"/>
  <c r="O1570" i="1" s="1"/>
  <c r="Z1572" i="2"/>
  <c r="Q1572" s="1"/>
  <c r="Q1572" i="1" s="1"/>
  <c r="O1572" i="2"/>
  <c r="O1572" i="1" s="1"/>
  <c r="Z1574" i="2"/>
  <c r="Q1574" s="1"/>
  <c r="Q1574" i="1" s="1"/>
  <c r="O1574" i="2"/>
  <c r="O1574" i="1" s="1"/>
  <c r="Z1576" i="2"/>
  <c r="Q1576" s="1"/>
  <c r="Q1576" i="1" s="1"/>
  <c r="O1576" i="2"/>
  <c r="O1576" i="1" s="1"/>
  <c r="Z1578" i="2"/>
  <c r="Q1578" s="1"/>
  <c r="Q1578" i="1" s="1"/>
  <c r="O1578" i="2"/>
  <c r="O1578" i="1" s="1"/>
  <c r="Z1580" i="2"/>
  <c r="Q1580" s="1"/>
  <c r="Q1580" i="1" s="1"/>
  <c r="O1580" i="2"/>
  <c r="O1580" i="1" s="1"/>
  <c r="Z1582" i="2"/>
  <c r="Q1582" s="1"/>
  <c r="Q1582" i="1" s="1"/>
  <c r="O1582" i="2"/>
  <c r="O1582" i="1" s="1"/>
  <c r="Z1584" i="2"/>
  <c r="Q1584" s="1"/>
  <c r="Q1584" i="1" s="1"/>
  <c r="O1584" i="2"/>
  <c r="O1584" i="1" s="1"/>
  <c r="Z1586" i="2"/>
  <c r="Q1586" s="1"/>
  <c r="Q1586" i="1" s="1"/>
  <c r="O1586" i="2"/>
  <c r="O1586" i="1" s="1"/>
  <c r="Z1588" i="2"/>
  <c r="Q1588" s="1"/>
  <c r="Q1588" i="1" s="1"/>
  <c r="O1588" i="2"/>
  <c r="O1588" i="1" s="1"/>
  <c r="Z1590" i="2"/>
  <c r="Q1590" s="1"/>
  <c r="Q1590" i="1" s="1"/>
  <c r="O1590" i="2"/>
  <c r="O1590" i="1" s="1"/>
  <c r="Z1592" i="2"/>
  <c r="Q1592" s="1"/>
  <c r="Q1592" i="1" s="1"/>
  <c r="O1592" i="2"/>
  <c r="O1592" i="1" s="1"/>
  <c r="Z1594" i="2"/>
  <c r="Q1594" s="1"/>
  <c r="Q1594" i="1" s="1"/>
  <c r="O1594" i="2"/>
  <c r="O1594" i="1" s="1"/>
  <c r="Z1596" i="2"/>
  <c r="Q1596" s="1"/>
  <c r="Q1596" i="1" s="1"/>
  <c r="O1596" i="2"/>
  <c r="O1596" i="1" s="1"/>
  <c r="Z1598" i="2"/>
  <c r="Q1598" s="1"/>
  <c r="Q1598" i="1" s="1"/>
  <c r="O1598" i="2"/>
  <c r="O1598" i="1" s="1"/>
  <c r="Z1600" i="2"/>
  <c r="Q1600" s="1"/>
  <c r="Q1600" i="1" s="1"/>
  <c r="O1600" i="2"/>
  <c r="O1600" i="1" s="1"/>
  <c r="Z1602" i="2"/>
  <c r="Q1602" s="1"/>
  <c r="Q1602" i="1" s="1"/>
  <c r="O1602" i="2"/>
  <c r="O1602" i="1" s="1"/>
  <c r="Z1604" i="2"/>
  <c r="Q1604" s="1"/>
  <c r="Q1604" i="1" s="1"/>
  <c r="O1604" i="2"/>
  <c r="O1604" i="1" s="1"/>
  <c r="Z1606" i="2"/>
  <c r="Q1606" s="1"/>
  <c r="Q1606" i="1" s="1"/>
  <c r="O1606" i="2"/>
  <c r="O1606" i="1" s="1"/>
  <c r="Z1608" i="2"/>
  <c r="Q1608" s="1"/>
  <c r="Q1608" i="1" s="1"/>
  <c r="O1608" i="2"/>
  <c r="O1608" i="1" s="1"/>
  <c r="Z1610" i="2"/>
  <c r="Q1610" s="1"/>
  <c r="Q1610" i="1" s="1"/>
  <c r="O1610" i="2"/>
  <c r="O1610" i="1" s="1"/>
  <c r="Z1612" i="2"/>
  <c r="Q1612" s="1"/>
  <c r="Q1612" i="1" s="1"/>
  <c r="O1612" i="2"/>
  <c r="O1612" i="1" s="1"/>
  <c r="Z1614" i="2"/>
  <c r="Q1614" s="1"/>
  <c r="Q1614" i="1" s="1"/>
  <c r="O1614" i="2"/>
  <c r="O1614" i="1" s="1"/>
  <c r="Z1616" i="2"/>
  <c r="Q1616" s="1"/>
  <c r="Q1616" i="1" s="1"/>
  <c r="O1616" i="2"/>
  <c r="O1616" i="1" s="1"/>
  <c r="Z1618" i="2"/>
  <c r="Q1618" s="1"/>
  <c r="Q1618" i="1" s="1"/>
  <c r="O1618" i="2"/>
  <c r="O1618" i="1" s="1"/>
  <c r="P1618" i="2"/>
  <c r="P1618" i="1" s="1"/>
  <c r="Z1620" i="2"/>
  <c r="Q1620" s="1"/>
  <c r="Q1620" i="1" s="1"/>
  <c r="O1620" i="2"/>
  <c r="O1620" i="1" s="1"/>
  <c r="P1620" i="2"/>
  <c r="P1620" i="1" s="1"/>
  <c r="Z1622" i="2"/>
  <c r="Q1622" s="1"/>
  <c r="Q1622" i="1" s="1"/>
  <c r="O1622" i="2"/>
  <c r="O1622" i="1" s="1"/>
  <c r="P1622" i="2"/>
  <c r="P1622" i="1" s="1"/>
  <c r="Z1624" i="2"/>
  <c r="Q1624" s="1"/>
  <c r="Q1624" i="1" s="1"/>
  <c r="O1624" i="2"/>
  <c r="O1624" i="1" s="1"/>
  <c r="P1624" i="2"/>
  <c r="P1624" i="1" s="1"/>
  <c r="Z1626" i="2"/>
  <c r="Q1626" s="1"/>
  <c r="Q1626" i="1" s="1"/>
  <c r="O1626" i="2"/>
  <c r="O1626" i="1" s="1"/>
  <c r="P1626" i="2"/>
  <c r="P1626" i="1" s="1"/>
  <c r="Z1628" i="2"/>
  <c r="Q1628" s="1"/>
  <c r="Q1628" i="1" s="1"/>
  <c r="O1628" i="2"/>
  <c r="O1628" i="1" s="1"/>
  <c r="P1628" i="2"/>
  <c r="P1628" i="1" s="1"/>
  <c r="Z1630" i="2"/>
  <c r="Q1630" s="1"/>
  <c r="Q1630" i="1" s="1"/>
  <c r="O1630" i="2"/>
  <c r="O1630" i="1" s="1"/>
  <c r="P1630" i="2"/>
  <c r="P1630" i="1" s="1"/>
  <c r="Z1632" i="2"/>
  <c r="Q1632" s="1"/>
  <c r="Q1632" i="1" s="1"/>
  <c r="O1632" i="2"/>
  <c r="O1632" i="1" s="1"/>
  <c r="P1632" i="2"/>
  <c r="P1632" i="1" s="1"/>
  <c r="Z1634" i="2"/>
  <c r="Q1634" s="1"/>
  <c r="Q1634" i="1" s="1"/>
  <c r="O1634" i="2"/>
  <c r="O1634" i="1" s="1"/>
  <c r="P1634" i="2"/>
  <c r="P1634" i="1" s="1"/>
  <c r="Z1636" i="2"/>
  <c r="Q1636" s="1"/>
  <c r="Q1636" i="1" s="1"/>
  <c r="O1636" i="2"/>
  <c r="O1636" i="1" s="1"/>
  <c r="P1636" i="2"/>
  <c r="P1636" i="1" s="1"/>
  <c r="Z1638" i="2"/>
  <c r="Q1638" s="1"/>
  <c r="Q1638" i="1" s="1"/>
  <c r="O1638" i="2"/>
  <c r="O1638" i="1" s="1"/>
  <c r="P1638" i="2"/>
  <c r="P1638" i="1" s="1"/>
  <c r="Z1640" i="2"/>
  <c r="Q1640" s="1"/>
  <c r="Q1640" i="1" s="1"/>
  <c r="O1640" i="2"/>
  <c r="O1640" i="1" s="1"/>
  <c r="P1640" i="2"/>
  <c r="P1640" i="1" s="1"/>
  <c r="Z1642" i="2"/>
  <c r="Q1642" s="1"/>
  <c r="Q1642" i="1" s="1"/>
  <c r="O1642" i="2"/>
  <c r="O1642" i="1" s="1"/>
  <c r="P1642" i="2"/>
  <c r="P1642" i="1" s="1"/>
  <c r="Z1644" i="2"/>
  <c r="Q1644" s="1"/>
  <c r="Q1644" i="1" s="1"/>
  <c r="O1644" i="2"/>
  <c r="O1644" i="1" s="1"/>
  <c r="P1644" i="2"/>
  <c r="P1644" i="1" s="1"/>
  <c r="Z1646" i="2"/>
  <c r="Q1646" s="1"/>
  <c r="Q1646" i="1" s="1"/>
  <c r="O1646" i="2"/>
  <c r="O1646" i="1" s="1"/>
  <c r="P1646" i="2"/>
  <c r="P1646" i="1" s="1"/>
  <c r="Z1648" i="2"/>
  <c r="Q1648" s="1"/>
  <c r="Q1648" i="1" s="1"/>
  <c r="O1648" i="2"/>
  <c r="O1648" i="1" s="1"/>
  <c r="P1648" i="2"/>
  <c r="P1648" i="1" s="1"/>
  <c r="Z1650" i="2"/>
  <c r="Q1650" s="1"/>
  <c r="Q1650" i="1" s="1"/>
  <c r="O1650" i="2"/>
  <c r="O1650" i="1" s="1"/>
  <c r="P1650" i="2"/>
  <c r="P1650" i="1" s="1"/>
  <c r="Z1652" i="2"/>
  <c r="Q1652" s="1"/>
  <c r="Q1652" i="1" s="1"/>
  <c r="O1652" i="2"/>
  <c r="O1652" i="1" s="1"/>
  <c r="P1652" i="2"/>
  <c r="P1652" i="1" s="1"/>
  <c r="Z1654" i="2"/>
  <c r="Q1654" s="1"/>
  <c r="Q1654" i="1" s="1"/>
  <c r="O1654" i="2"/>
  <c r="O1654" i="1" s="1"/>
  <c r="P1654" i="2"/>
  <c r="P1654" i="1" s="1"/>
  <c r="Z1656" i="2"/>
  <c r="Q1656" s="1"/>
  <c r="Q1656" i="1" s="1"/>
  <c r="O1656" i="2"/>
  <c r="O1656" i="1" s="1"/>
  <c r="P1656" i="2"/>
  <c r="P1656" i="1" s="1"/>
  <c r="Z1658" i="2"/>
  <c r="Q1658" s="1"/>
  <c r="Q1658" i="1" s="1"/>
  <c r="O1658" i="2"/>
  <c r="O1658" i="1" s="1"/>
  <c r="P1658" i="2"/>
  <c r="P1658" i="1" s="1"/>
  <c r="Z1660" i="2"/>
  <c r="Q1660" s="1"/>
  <c r="Q1660" i="1" s="1"/>
  <c r="O1660" i="2"/>
  <c r="O1660" i="1" s="1"/>
  <c r="P1660" i="2"/>
  <c r="P1660" i="1" s="1"/>
  <c r="Z1662" i="2"/>
  <c r="Q1662" s="1"/>
  <c r="Q1662" i="1" s="1"/>
  <c r="O1662" i="2"/>
  <c r="O1662" i="1" s="1"/>
  <c r="P1662" i="2"/>
  <c r="P1662" i="1" s="1"/>
  <c r="Z1664" i="2"/>
  <c r="Q1664" s="1"/>
  <c r="Q1664" i="1" s="1"/>
  <c r="O1664" i="2"/>
  <c r="O1664" i="1" s="1"/>
  <c r="P1664" i="2"/>
  <c r="P1664" i="1" s="1"/>
  <c r="Z1666" i="2"/>
  <c r="Q1666" s="1"/>
  <c r="Q1666" i="1" s="1"/>
  <c r="O1666" i="2"/>
  <c r="O1666" i="1" s="1"/>
  <c r="P1666" i="2"/>
  <c r="P1666" i="1" s="1"/>
  <c r="Z1668" i="2"/>
  <c r="Q1668" s="1"/>
  <c r="Q1668" i="1" s="1"/>
  <c r="O1668" i="2"/>
  <c r="O1668" i="1" s="1"/>
  <c r="P1668" i="2"/>
  <c r="P1668" i="1" s="1"/>
  <c r="Z1670" i="2"/>
  <c r="Q1670" s="1"/>
  <c r="Q1670" i="1" s="1"/>
  <c r="O1670" i="2"/>
  <c r="O1670" i="1" s="1"/>
  <c r="P1670" i="2"/>
  <c r="P1670" i="1" s="1"/>
  <c r="Z1672" i="2"/>
  <c r="Q1672" s="1"/>
  <c r="Q1672" i="1" s="1"/>
  <c r="O1672" i="2"/>
  <c r="O1672" i="1" s="1"/>
  <c r="P1672" i="2"/>
  <c r="P1672" i="1" s="1"/>
  <c r="Z1674" i="2"/>
  <c r="Q1674" s="1"/>
  <c r="Q1674" i="1" s="1"/>
  <c r="O1674" i="2"/>
  <c r="O1674" i="1" s="1"/>
  <c r="P1674" i="2"/>
  <c r="P1674" i="1" s="1"/>
  <c r="Z1676" i="2"/>
  <c r="Q1676" s="1"/>
  <c r="Q1676" i="1" s="1"/>
  <c r="O1676" i="2"/>
  <c r="O1676" i="1" s="1"/>
  <c r="P1676" i="2"/>
  <c r="P1676" i="1" s="1"/>
  <c r="Z1678" i="2"/>
  <c r="Q1678" s="1"/>
  <c r="Q1678" i="1" s="1"/>
  <c r="O1678" i="2"/>
  <c r="O1678" i="1" s="1"/>
  <c r="P1678" i="2"/>
  <c r="P1678" i="1" s="1"/>
  <c r="Z1680" i="2"/>
  <c r="Q1680" s="1"/>
  <c r="Q1680" i="1" s="1"/>
  <c r="O1680" i="2"/>
  <c r="O1680" i="1" s="1"/>
  <c r="P1680" i="2"/>
  <c r="P1680" i="1" s="1"/>
  <c r="Z1682" i="2"/>
  <c r="Q1682" s="1"/>
  <c r="Q1682" i="1" s="1"/>
  <c r="O1682" i="2"/>
  <c r="O1682" i="1" s="1"/>
  <c r="P1682" i="2"/>
  <c r="P1682" i="1" s="1"/>
  <c r="Z1684" i="2"/>
  <c r="Q1684" s="1"/>
  <c r="Q1684" i="1" s="1"/>
  <c r="O1684" i="2"/>
  <c r="O1684" i="1" s="1"/>
  <c r="P1684" i="2"/>
  <c r="P1684" i="1" s="1"/>
  <c r="Z1686" i="2"/>
  <c r="Q1686" s="1"/>
  <c r="Q1686" i="1" s="1"/>
  <c r="O1686" i="2"/>
  <c r="O1686" i="1" s="1"/>
  <c r="P1686" i="2"/>
  <c r="P1686" i="1" s="1"/>
  <c r="Z1688" i="2"/>
  <c r="Q1688" s="1"/>
  <c r="Q1688" i="1" s="1"/>
  <c r="O1688" i="2"/>
  <c r="O1688" i="1" s="1"/>
  <c r="P1688" i="2"/>
  <c r="P1688" i="1" s="1"/>
  <c r="Z1690" i="2"/>
  <c r="Q1690" s="1"/>
  <c r="Q1690" i="1" s="1"/>
  <c r="O1690" i="2"/>
  <c r="O1690" i="1" s="1"/>
  <c r="P1690" i="2"/>
  <c r="P1690" i="1" s="1"/>
  <c r="Z1692" i="2"/>
  <c r="Q1692" s="1"/>
  <c r="Q1692" i="1" s="1"/>
  <c r="O1692" i="2"/>
  <c r="O1692" i="1" s="1"/>
  <c r="P1692" i="2"/>
  <c r="P1692" i="1" s="1"/>
  <c r="Z1694" i="2"/>
  <c r="Q1694" s="1"/>
  <c r="Q1694" i="1" s="1"/>
  <c r="O1694" i="2"/>
  <c r="O1694" i="1" s="1"/>
  <c r="P1694" i="2"/>
  <c r="P1694" i="1" s="1"/>
  <c r="Z1696" i="2"/>
  <c r="Q1696" s="1"/>
  <c r="Q1696" i="1" s="1"/>
  <c r="O1696" i="2"/>
  <c r="O1696" i="1" s="1"/>
  <c r="P1696" i="2"/>
  <c r="P1696" i="1" s="1"/>
  <c r="Z1698" i="2"/>
  <c r="Q1698" s="1"/>
  <c r="Q1698" i="1" s="1"/>
  <c r="O1698" i="2"/>
  <c r="O1698" i="1" s="1"/>
  <c r="P1698" i="2"/>
  <c r="P1698" i="1" s="1"/>
  <c r="Z1700" i="2"/>
  <c r="Q1700" s="1"/>
  <c r="Q1700" i="1" s="1"/>
  <c r="O1700" i="2"/>
  <c r="O1700" i="1" s="1"/>
  <c r="P1700" i="2"/>
  <c r="P1700" i="1" s="1"/>
  <c r="Z1702" i="2"/>
  <c r="Q1702" s="1"/>
  <c r="Q1702" i="1" s="1"/>
  <c r="O1702" i="2"/>
  <c r="O1702" i="1" s="1"/>
  <c r="P1702" i="2"/>
  <c r="P1702" i="1" s="1"/>
  <c r="Z1704" i="2"/>
  <c r="Q1704" s="1"/>
  <c r="Q1704" i="1" s="1"/>
  <c r="O1704" i="2"/>
  <c r="O1704" i="1" s="1"/>
  <c r="P1704" i="2"/>
  <c r="P1704" i="1" s="1"/>
  <c r="Z1706" i="2"/>
  <c r="Q1706" s="1"/>
  <c r="Q1706" i="1" s="1"/>
  <c r="O1706" i="2"/>
  <c r="O1706" i="1" s="1"/>
  <c r="P1706" i="2"/>
  <c r="P1706" i="1" s="1"/>
  <c r="Z1708" i="2"/>
  <c r="Q1708" s="1"/>
  <c r="Q1708" i="1" s="1"/>
  <c r="O1708" i="2"/>
  <c r="O1708" i="1" s="1"/>
  <c r="P1708" i="2"/>
  <c r="P1708" i="1" s="1"/>
  <c r="Z1710" i="2"/>
  <c r="Q1710" s="1"/>
  <c r="Q1710" i="1" s="1"/>
  <c r="O1710" i="2"/>
  <c r="O1710" i="1" s="1"/>
  <c r="P1710" i="2"/>
  <c r="P1710" i="1" s="1"/>
  <c r="Z1712" i="2"/>
  <c r="Q1712" s="1"/>
  <c r="Q1712" i="1" s="1"/>
  <c r="O1712" i="2"/>
  <c r="O1712" i="1" s="1"/>
  <c r="P1712" i="2"/>
  <c r="P1712" i="1" s="1"/>
  <c r="Z1714" i="2"/>
  <c r="Q1714" s="1"/>
  <c r="Q1714" i="1" s="1"/>
  <c r="O1714" i="2"/>
  <c r="O1714" i="1" s="1"/>
  <c r="P1714" i="2"/>
  <c r="P1714" i="1" s="1"/>
  <c r="Z1716" i="2"/>
  <c r="Q1716" s="1"/>
  <c r="Q1716" i="1" s="1"/>
  <c r="O1716" i="2"/>
  <c r="O1716" i="1" s="1"/>
  <c r="P1716" i="2"/>
  <c r="P1716" i="1" s="1"/>
  <c r="Z1718" i="2"/>
  <c r="Q1718" s="1"/>
  <c r="Q1718" i="1" s="1"/>
  <c r="O1718" i="2"/>
  <c r="O1718" i="1" s="1"/>
  <c r="P1718" i="2"/>
  <c r="P1718" i="1" s="1"/>
  <c r="Z1720" i="2"/>
  <c r="Q1720" s="1"/>
  <c r="Q1720" i="1" s="1"/>
  <c r="O1720" i="2"/>
  <c r="O1720" i="1" s="1"/>
  <c r="P1720" i="2"/>
  <c r="P1720" i="1" s="1"/>
  <c r="Z1722" i="2"/>
  <c r="Q1722" s="1"/>
  <c r="Q1722" i="1" s="1"/>
  <c r="O1722" i="2"/>
  <c r="O1722" i="1" s="1"/>
  <c r="P1722" i="2"/>
  <c r="P1722" i="1" s="1"/>
  <c r="Z1724" i="2"/>
  <c r="Q1724" s="1"/>
  <c r="Q1724" i="1" s="1"/>
  <c r="O1724" i="2"/>
  <c r="O1724" i="1" s="1"/>
  <c r="P1724" i="2"/>
  <c r="P1724" i="1" s="1"/>
  <c r="Z1726" i="2"/>
  <c r="Q1726" s="1"/>
  <c r="Q1726" i="1" s="1"/>
  <c r="O1726" i="2"/>
  <c r="O1726" i="1" s="1"/>
  <c r="P1726" i="2"/>
  <c r="P1726" i="1" s="1"/>
  <c r="Z1728" i="2"/>
  <c r="Q1728" s="1"/>
  <c r="Q1728" i="1" s="1"/>
  <c r="O1728" i="2"/>
  <c r="O1728" i="1" s="1"/>
  <c r="P1728" i="2"/>
  <c r="P1728" i="1" s="1"/>
  <c r="Z1730" i="2"/>
  <c r="Q1730" s="1"/>
  <c r="Q1730" i="1" s="1"/>
  <c r="O1730" i="2"/>
  <c r="O1730" i="1" s="1"/>
  <c r="P1730" i="2"/>
  <c r="P1730" i="1" s="1"/>
  <c r="Z1732" i="2"/>
  <c r="Q1732" s="1"/>
  <c r="Q1732" i="1" s="1"/>
  <c r="O1732" i="2"/>
  <c r="O1732" i="1" s="1"/>
  <c r="P1732" i="2"/>
  <c r="P1732" i="1" s="1"/>
  <c r="Z1734" i="2"/>
  <c r="Q1734" s="1"/>
  <c r="Q1734" i="1" s="1"/>
  <c r="O1734" i="2"/>
  <c r="O1734" i="1" s="1"/>
  <c r="P1734" i="2"/>
  <c r="P1734" i="1" s="1"/>
  <c r="Z1736" i="2"/>
  <c r="Q1736" s="1"/>
  <c r="Q1736" i="1" s="1"/>
  <c r="O1736" i="2"/>
  <c r="O1736" i="1" s="1"/>
  <c r="P1736" i="2"/>
  <c r="P1736" i="1" s="1"/>
  <c r="Z1738" i="2"/>
  <c r="Q1738" s="1"/>
  <c r="Q1738" i="1" s="1"/>
  <c r="O1738" i="2"/>
  <c r="O1738" i="1" s="1"/>
  <c r="P1738" i="2"/>
  <c r="P1738" i="1" s="1"/>
  <c r="Z1740" i="2"/>
  <c r="Q1740" s="1"/>
  <c r="Q1740" i="1" s="1"/>
  <c r="O1740" i="2"/>
  <c r="O1740" i="1" s="1"/>
  <c r="P1740" i="2"/>
  <c r="P1740" i="1" s="1"/>
  <c r="Z1742" i="2"/>
  <c r="Q1742" s="1"/>
  <c r="Q1742" i="1" s="1"/>
  <c r="O1742" i="2"/>
  <c r="O1742" i="1" s="1"/>
  <c r="P1742" i="2"/>
  <c r="P1742" i="1" s="1"/>
  <c r="Z1744" i="2"/>
  <c r="Q1744" s="1"/>
  <c r="Q1744" i="1" s="1"/>
  <c r="O1744" i="2"/>
  <c r="O1744" i="1" s="1"/>
  <c r="P1744" i="2"/>
  <c r="P1744" i="1" s="1"/>
  <c r="Z1746" i="2"/>
  <c r="Q1746" s="1"/>
  <c r="Q1746" i="1" s="1"/>
  <c r="O1746" i="2"/>
  <c r="O1746" i="1" s="1"/>
  <c r="P1746" i="2"/>
  <c r="P1746" i="1" s="1"/>
  <c r="Z1748" i="2"/>
  <c r="Q1748" s="1"/>
  <c r="Q1748" i="1" s="1"/>
  <c r="O1748" i="2"/>
  <c r="O1748" i="1" s="1"/>
  <c r="P1748" i="2"/>
  <c r="P1748" i="1" s="1"/>
  <c r="Z1750" i="2"/>
  <c r="Q1750" s="1"/>
  <c r="Q1750" i="1" s="1"/>
  <c r="O1750" i="2"/>
  <c r="O1750" i="1" s="1"/>
  <c r="P1750" i="2"/>
  <c r="P1750" i="1" s="1"/>
  <c r="Z1752" i="2"/>
  <c r="Q1752" s="1"/>
  <c r="Q1752" i="1" s="1"/>
  <c r="O1752" i="2"/>
  <c r="O1752" i="1" s="1"/>
  <c r="P1752" i="2"/>
  <c r="P1752" i="1" s="1"/>
  <c r="Z1754" i="2"/>
  <c r="Q1754" s="1"/>
  <c r="Q1754" i="1" s="1"/>
  <c r="O1754" i="2"/>
  <c r="O1754" i="1" s="1"/>
  <c r="P1754" i="2"/>
  <c r="P1754" i="1" s="1"/>
  <c r="Z1756" i="2"/>
  <c r="Q1756" s="1"/>
  <c r="Q1756" i="1" s="1"/>
  <c r="O1756" i="2"/>
  <c r="O1756" i="1" s="1"/>
  <c r="P1756" i="2"/>
  <c r="P1756" i="1" s="1"/>
  <c r="Z1758" i="2"/>
  <c r="Q1758" s="1"/>
  <c r="Q1758" i="1" s="1"/>
  <c r="O1758" i="2"/>
  <c r="O1758" i="1" s="1"/>
  <c r="P1758" i="2"/>
  <c r="P1758" i="1" s="1"/>
  <c r="Z1760" i="2"/>
  <c r="Q1760" s="1"/>
  <c r="Q1760" i="1" s="1"/>
  <c r="O1760" i="2"/>
  <c r="O1760" i="1" s="1"/>
  <c r="P1760" i="2"/>
  <c r="P1760" i="1" s="1"/>
  <c r="Z1762" i="2"/>
  <c r="Q1762" s="1"/>
  <c r="Q1762" i="1" s="1"/>
  <c r="O1762" i="2"/>
  <c r="O1762" i="1" s="1"/>
  <c r="P1762" i="2"/>
  <c r="P1762" i="1" s="1"/>
  <c r="Z1764" i="2"/>
  <c r="Q1764" s="1"/>
  <c r="Q1764" i="1" s="1"/>
  <c r="O1764" i="2"/>
  <c r="O1764" i="1" s="1"/>
  <c r="P1764" i="2"/>
  <c r="P1764" i="1" s="1"/>
  <c r="Z1766" i="2"/>
  <c r="Q1766" s="1"/>
  <c r="Q1766" i="1" s="1"/>
  <c r="O1766" i="2"/>
  <c r="O1766" i="1" s="1"/>
  <c r="P1766" i="2"/>
  <c r="P1766" i="1" s="1"/>
  <c r="Z1768" i="2"/>
  <c r="Q1768" s="1"/>
  <c r="Q1768" i="1" s="1"/>
  <c r="O1768" i="2"/>
  <c r="O1768" i="1" s="1"/>
  <c r="P1768" i="2"/>
  <c r="P1768" i="1" s="1"/>
  <c r="Z1770" i="2"/>
  <c r="Q1770" s="1"/>
  <c r="Q1770" i="1" s="1"/>
  <c r="O1770" i="2"/>
  <c r="O1770" i="1" s="1"/>
  <c r="P1770" i="2"/>
  <c r="P1770" i="1" s="1"/>
  <c r="Z1772" i="2"/>
  <c r="Q1772" s="1"/>
  <c r="Q1772" i="1" s="1"/>
  <c r="O1772" i="2"/>
  <c r="O1772" i="1" s="1"/>
  <c r="P1772" i="2"/>
  <c r="P1772" i="1" s="1"/>
  <c r="Z1774" i="2"/>
  <c r="Q1774" s="1"/>
  <c r="Q1774" i="1" s="1"/>
  <c r="O1774" i="2"/>
  <c r="O1774" i="1" s="1"/>
  <c r="P1774" i="2"/>
  <c r="P1774" i="1" s="1"/>
  <c r="Z1776" i="2"/>
  <c r="Q1776" s="1"/>
  <c r="Q1776" i="1" s="1"/>
  <c r="O1776" i="2"/>
  <c r="O1776" i="1" s="1"/>
  <c r="P1776" i="2"/>
  <c r="P1776" i="1" s="1"/>
  <c r="Z1778" i="2"/>
  <c r="Q1778" s="1"/>
  <c r="Q1778" i="1" s="1"/>
  <c r="O1778" i="2"/>
  <c r="O1778" i="1" s="1"/>
  <c r="P1778" i="2"/>
  <c r="P1778" i="1" s="1"/>
  <c r="Z1780" i="2"/>
  <c r="Q1780" s="1"/>
  <c r="Q1780" i="1" s="1"/>
  <c r="O1780" i="2"/>
  <c r="O1780" i="1" s="1"/>
  <c r="P1780" i="2"/>
  <c r="P1780" i="1" s="1"/>
  <c r="Z1782" i="2"/>
  <c r="Q1782" s="1"/>
  <c r="Q1782" i="1" s="1"/>
  <c r="O1782" i="2"/>
  <c r="O1782" i="1" s="1"/>
  <c r="P1782" i="2"/>
  <c r="P1782" i="1" s="1"/>
  <c r="Z1784" i="2"/>
  <c r="Q1784" s="1"/>
  <c r="Q1784" i="1" s="1"/>
  <c r="O1784" i="2"/>
  <c r="O1784" i="1" s="1"/>
  <c r="P1784" i="2"/>
  <c r="P1784" i="1" s="1"/>
  <c r="Z1786" i="2"/>
  <c r="Q1786" s="1"/>
  <c r="Q1786" i="1" s="1"/>
  <c r="O1786" i="2"/>
  <c r="O1786" i="1" s="1"/>
  <c r="P1786" i="2"/>
  <c r="P1786" i="1" s="1"/>
  <c r="Z1788" i="2"/>
  <c r="Q1788" s="1"/>
  <c r="Q1788" i="1" s="1"/>
  <c r="O1788" i="2"/>
  <c r="O1788" i="1" s="1"/>
  <c r="P1788" i="2"/>
  <c r="P1788" i="1" s="1"/>
  <c r="Z1790" i="2"/>
  <c r="Q1790" s="1"/>
  <c r="Q1790" i="1" s="1"/>
  <c r="O1790" i="2"/>
  <c r="O1790" i="1" s="1"/>
  <c r="P1790" i="2"/>
  <c r="P1790" i="1" s="1"/>
  <c r="Z1792" i="2"/>
  <c r="Q1792" s="1"/>
  <c r="Q1792" i="1" s="1"/>
  <c r="O1792" i="2"/>
  <c r="O1792" i="1" s="1"/>
  <c r="P1792" i="2"/>
  <c r="P1792" i="1" s="1"/>
  <c r="Z1794" i="2"/>
  <c r="Q1794" s="1"/>
  <c r="Q1794" i="1" s="1"/>
  <c r="O1794" i="2"/>
  <c r="O1794" i="1" s="1"/>
  <c r="P1794" i="2"/>
  <c r="P1794" i="1" s="1"/>
  <c r="Z1796" i="2"/>
  <c r="Q1796" s="1"/>
  <c r="Q1796" i="1" s="1"/>
  <c r="O1796" i="2"/>
  <c r="O1796" i="1" s="1"/>
  <c r="P1796" i="2"/>
  <c r="P1796" i="1" s="1"/>
  <c r="Z1798" i="2"/>
  <c r="Q1798" s="1"/>
  <c r="Q1798" i="1" s="1"/>
  <c r="O1798" i="2"/>
  <c r="O1798" i="1" s="1"/>
  <c r="P1798" i="2"/>
  <c r="P1798" i="1" s="1"/>
  <c r="Z1800" i="2"/>
  <c r="Q1800" s="1"/>
  <c r="Q1800" i="1" s="1"/>
  <c r="O1800" i="2"/>
  <c r="O1800" i="1" s="1"/>
  <c r="P1800" i="2"/>
  <c r="P1800" i="1" s="1"/>
  <c r="Z1802" i="2"/>
  <c r="Q1802" s="1"/>
  <c r="Q1802" i="1" s="1"/>
  <c r="O1802" i="2"/>
  <c r="O1802" i="1" s="1"/>
  <c r="P1802" i="2"/>
  <c r="P1802" i="1" s="1"/>
  <c r="Z1804" i="2"/>
  <c r="Q1804" s="1"/>
  <c r="Q1804" i="1" s="1"/>
  <c r="O1804" i="2"/>
  <c r="O1804" i="1" s="1"/>
  <c r="P1804" i="2"/>
  <c r="P1804" i="1" s="1"/>
  <c r="Z1806" i="2"/>
  <c r="Q1806" s="1"/>
  <c r="Q1806" i="1" s="1"/>
  <c r="O1806" i="2"/>
  <c r="O1806" i="1" s="1"/>
  <c r="P1806" i="2"/>
  <c r="P1806" i="1" s="1"/>
  <c r="Z1808" i="2"/>
  <c r="Q1808" s="1"/>
  <c r="Q1808" i="1" s="1"/>
  <c r="O1808" i="2"/>
  <c r="O1808" i="1" s="1"/>
  <c r="P1808" i="2"/>
  <c r="P1808" i="1" s="1"/>
  <c r="Z1810" i="2"/>
  <c r="Q1810" s="1"/>
  <c r="Q1810" i="1" s="1"/>
  <c r="O1810" i="2"/>
  <c r="O1810" i="1" s="1"/>
  <c r="P1810" i="2"/>
  <c r="P1810" i="1" s="1"/>
  <c r="Z1812" i="2"/>
  <c r="Q1812" s="1"/>
  <c r="Q1812" i="1" s="1"/>
  <c r="O1812" i="2"/>
  <c r="O1812" i="1" s="1"/>
  <c r="P1812" i="2"/>
  <c r="P1812" i="1" s="1"/>
  <c r="Z1814" i="2"/>
  <c r="Q1814" s="1"/>
  <c r="Q1814" i="1" s="1"/>
  <c r="O1814" i="2"/>
  <c r="O1814" i="1" s="1"/>
  <c r="P1814" i="2"/>
  <c r="P1814" i="1" s="1"/>
  <c r="Z1816" i="2"/>
  <c r="Q1816" s="1"/>
  <c r="Q1816" i="1" s="1"/>
  <c r="O1816" i="2"/>
  <c r="O1816" i="1" s="1"/>
  <c r="P1816" i="2"/>
  <c r="P1816" i="1" s="1"/>
  <c r="Z1818" i="2"/>
  <c r="Q1818" s="1"/>
  <c r="Q1818" i="1" s="1"/>
  <c r="O1818" i="2"/>
  <c r="O1818" i="1" s="1"/>
  <c r="P1818" i="2"/>
  <c r="P1818" i="1" s="1"/>
  <c r="Z1820" i="2"/>
  <c r="Q1820" s="1"/>
  <c r="Q1820" i="1" s="1"/>
  <c r="O1820" i="2"/>
  <c r="O1820" i="1" s="1"/>
  <c r="P1820" i="2"/>
  <c r="P1820" i="1" s="1"/>
  <c r="Z1822" i="2"/>
  <c r="Q1822" s="1"/>
  <c r="Q1822" i="1" s="1"/>
  <c r="O1822" i="2"/>
  <c r="O1822" i="1" s="1"/>
  <c r="P1822" i="2"/>
  <c r="P1822" i="1" s="1"/>
  <c r="Z1824" i="2"/>
  <c r="Q1824" s="1"/>
  <c r="Q1824" i="1" s="1"/>
  <c r="O1824" i="2"/>
  <c r="O1824" i="1" s="1"/>
  <c r="P1824" i="2"/>
  <c r="P1824" i="1" s="1"/>
  <c r="Z1826" i="2"/>
  <c r="Q1826" s="1"/>
  <c r="Q1826" i="1" s="1"/>
  <c r="O1826" i="2"/>
  <c r="O1826" i="1" s="1"/>
  <c r="P1826" i="2"/>
  <c r="P1826" i="1" s="1"/>
  <c r="Z1828" i="2"/>
  <c r="Q1828" s="1"/>
  <c r="Q1828" i="1" s="1"/>
  <c r="O1828" i="2"/>
  <c r="O1828" i="1" s="1"/>
  <c r="P1828" i="2"/>
  <c r="P1828" i="1" s="1"/>
  <c r="Z1830" i="2"/>
  <c r="Q1830" s="1"/>
  <c r="Q1830" i="1" s="1"/>
  <c r="O1830" i="2"/>
  <c r="O1830" i="1" s="1"/>
  <c r="P1830" i="2"/>
  <c r="P1830" i="1" s="1"/>
  <c r="Z1832" i="2"/>
  <c r="Q1832" s="1"/>
  <c r="Q1832" i="1" s="1"/>
  <c r="O1832" i="2"/>
  <c r="O1832" i="1" s="1"/>
  <c r="P1832" i="2"/>
  <c r="P1832" i="1" s="1"/>
  <c r="Z1834" i="2"/>
  <c r="Q1834" s="1"/>
  <c r="Q1834" i="1" s="1"/>
  <c r="O1834" i="2"/>
  <c r="O1834" i="1" s="1"/>
  <c r="P1834" i="2"/>
  <c r="P1834" i="1" s="1"/>
  <c r="Z1836" i="2"/>
  <c r="Q1836" s="1"/>
  <c r="Q1836" i="1" s="1"/>
  <c r="O1836" i="2"/>
  <c r="O1836" i="1" s="1"/>
  <c r="P1836" i="2"/>
  <c r="P1836" i="1" s="1"/>
  <c r="Z1838" i="2"/>
  <c r="Q1838" s="1"/>
  <c r="Q1838" i="1" s="1"/>
  <c r="O1838" i="2"/>
  <c r="O1838" i="1" s="1"/>
  <c r="P1838" i="2"/>
  <c r="P1838" i="1" s="1"/>
  <c r="Z1840" i="2"/>
  <c r="Q1840" s="1"/>
  <c r="Q1840" i="1" s="1"/>
  <c r="O1840" i="2"/>
  <c r="O1840" i="1" s="1"/>
  <c r="P1840" i="2"/>
  <c r="P1840" i="1" s="1"/>
  <c r="Z1842" i="2"/>
  <c r="Q1842" s="1"/>
  <c r="Q1842" i="1" s="1"/>
  <c r="O1842" i="2"/>
  <c r="O1842" i="1" s="1"/>
  <c r="P1842" i="2"/>
  <c r="P1842" i="1" s="1"/>
  <c r="Z1844" i="2"/>
  <c r="Q1844" s="1"/>
  <c r="Q1844" i="1" s="1"/>
  <c r="O1844" i="2"/>
  <c r="O1844" i="1" s="1"/>
  <c r="P1844" i="2"/>
  <c r="P1844" i="1" s="1"/>
  <c r="Z1846" i="2"/>
  <c r="Q1846" s="1"/>
  <c r="Q1846" i="1" s="1"/>
  <c r="O1846" i="2"/>
  <c r="O1846" i="1" s="1"/>
  <c r="P1846" i="2"/>
  <c r="P1846" i="1" s="1"/>
  <c r="Z1848" i="2"/>
  <c r="Q1848" s="1"/>
  <c r="Q1848" i="1" s="1"/>
  <c r="O1848" i="2"/>
  <c r="O1848" i="1" s="1"/>
  <c r="P1848" i="2"/>
  <c r="P1848" i="1" s="1"/>
  <c r="Z1850" i="2"/>
  <c r="Q1850" s="1"/>
  <c r="Q1850" i="1" s="1"/>
  <c r="O1850" i="2"/>
  <c r="O1850" i="1" s="1"/>
  <c r="P1850" i="2"/>
  <c r="P1850" i="1" s="1"/>
  <c r="Z1852" i="2"/>
  <c r="Q1852" s="1"/>
  <c r="Q1852" i="1" s="1"/>
  <c r="O1852" i="2"/>
  <c r="O1852" i="1" s="1"/>
  <c r="P1852" i="2"/>
  <c r="P1852" i="1" s="1"/>
  <c r="Z1854" i="2"/>
  <c r="Q1854" s="1"/>
  <c r="Q1854" i="1" s="1"/>
  <c r="O1854" i="2"/>
  <c r="O1854" i="1" s="1"/>
  <c r="P1854" i="2"/>
  <c r="P1854" i="1" s="1"/>
  <c r="Z1856" i="2"/>
  <c r="Q1856" s="1"/>
  <c r="Q1856" i="1" s="1"/>
  <c r="O1856" i="2"/>
  <c r="O1856" i="1" s="1"/>
  <c r="P1856" i="2"/>
  <c r="P1856" i="1" s="1"/>
  <c r="Z1858" i="2"/>
  <c r="Q1858" s="1"/>
  <c r="Q1858" i="1" s="1"/>
  <c r="O1858" i="2"/>
  <c r="O1858" i="1" s="1"/>
  <c r="P1858" i="2"/>
  <c r="P1858" i="1" s="1"/>
  <c r="Z1860" i="2"/>
  <c r="Q1860" s="1"/>
  <c r="Q1860" i="1" s="1"/>
  <c r="O1860" i="2"/>
  <c r="O1860" i="1" s="1"/>
  <c r="P1860" i="2"/>
  <c r="P1860" i="1" s="1"/>
  <c r="Z1862" i="2"/>
  <c r="Q1862" s="1"/>
  <c r="Q1862" i="1" s="1"/>
  <c r="O1862" i="2"/>
  <c r="O1862" i="1" s="1"/>
  <c r="P1862" i="2"/>
  <c r="P1862" i="1" s="1"/>
  <c r="Z1864" i="2"/>
  <c r="Q1864" s="1"/>
  <c r="Q1864" i="1" s="1"/>
  <c r="O1864" i="2"/>
  <c r="O1864" i="1" s="1"/>
  <c r="P1864" i="2"/>
  <c r="P1864" i="1" s="1"/>
  <c r="Z1866" i="2"/>
  <c r="Q1866" s="1"/>
  <c r="Q1866" i="1" s="1"/>
  <c r="O1866" i="2"/>
  <c r="O1866" i="1" s="1"/>
  <c r="P1866" i="2"/>
  <c r="P1866" i="1" s="1"/>
  <c r="Z1868" i="2"/>
  <c r="Q1868" s="1"/>
  <c r="Q1868" i="1" s="1"/>
  <c r="O1868" i="2"/>
  <c r="O1868" i="1" s="1"/>
  <c r="P1868" i="2"/>
  <c r="P1868" i="1" s="1"/>
  <c r="Z1870" i="2"/>
  <c r="Q1870" s="1"/>
  <c r="Q1870" i="1" s="1"/>
  <c r="O1870" i="2"/>
  <c r="O1870" i="1" s="1"/>
  <c r="P1870" i="2"/>
  <c r="P1870" i="1" s="1"/>
  <c r="Z1872" i="2"/>
  <c r="Q1872" s="1"/>
  <c r="Q1872" i="1" s="1"/>
  <c r="O1872" i="2"/>
  <c r="O1872" i="1" s="1"/>
  <c r="P1872" i="2"/>
  <c r="P1872" i="1" s="1"/>
  <c r="Z1874" i="2"/>
  <c r="Q1874" s="1"/>
  <c r="Q1874" i="1" s="1"/>
  <c r="O1874" i="2"/>
  <c r="O1874" i="1" s="1"/>
  <c r="P1874" i="2"/>
  <c r="P1874" i="1" s="1"/>
  <c r="Z1876" i="2"/>
  <c r="Q1876" s="1"/>
  <c r="Q1876" i="1" s="1"/>
  <c r="O1876" i="2"/>
  <c r="O1876" i="1" s="1"/>
  <c r="P1876" i="2"/>
  <c r="P1876" i="1" s="1"/>
  <c r="Z1878" i="2"/>
  <c r="Q1878" s="1"/>
  <c r="Q1878" i="1" s="1"/>
  <c r="O1878" i="2"/>
  <c r="O1878" i="1" s="1"/>
  <c r="P1878" i="2"/>
  <c r="P1878" i="1" s="1"/>
  <c r="Z1880" i="2"/>
  <c r="Q1880" s="1"/>
  <c r="Q1880" i="1" s="1"/>
  <c r="O1880" i="2"/>
  <c r="O1880" i="1" s="1"/>
  <c r="P1880" i="2"/>
  <c r="P1880" i="1" s="1"/>
  <c r="Z1882" i="2"/>
  <c r="Q1882" s="1"/>
  <c r="Q1882" i="1" s="1"/>
  <c r="O1882" i="2"/>
  <c r="O1882" i="1" s="1"/>
  <c r="P1882" i="2"/>
  <c r="P1882" i="1" s="1"/>
  <c r="Z1884" i="2"/>
  <c r="Q1884" s="1"/>
  <c r="Q1884" i="1" s="1"/>
  <c r="O1884" i="2"/>
  <c r="O1884" i="1" s="1"/>
  <c r="P1884" i="2"/>
  <c r="P1884" i="1" s="1"/>
  <c r="Z1886" i="2"/>
  <c r="Q1886" s="1"/>
  <c r="Q1886" i="1" s="1"/>
  <c r="O1886" i="2"/>
  <c r="O1886" i="1" s="1"/>
  <c r="P1886" i="2"/>
  <c r="P1886" i="1" s="1"/>
  <c r="Z1888" i="2"/>
  <c r="Q1888" s="1"/>
  <c r="Q1888" i="1" s="1"/>
  <c r="O1888" i="2"/>
  <c r="O1888" i="1" s="1"/>
  <c r="P1888" i="2"/>
  <c r="P1888" i="1" s="1"/>
  <c r="Z1890" i="2"/>
  <c r="Q1890" s="1"/>
  <c r="Q1890" i="1" s="1"/>
  <c r="O1890" i="2"/>
  <c r="O1890" i="1" s="1"/>
  <c r="P1890" i="2"/>
  <c r="P1890" i="1" s="1"/>
  <c r="Z1892" i="2"/>
  <c r="Q1892" s="1"/>
  <c r="Q1892" i="1" s="1"/>
  <c r="O1892" i="2"/>
  <c r="O1892" i="1" s="1"/>
  <c r="P1892" i="2"/>
  <c r="P1892" i="1" s="1"/>
  <c r="Z1894" i="2"/>
  <c r="Q1894" s="1"/>
  <c r="Q1894" i="1" s="1"/>
  <c r="O1894" i="2"/>
  <c r="O1894" i="1" s="1"/>
  <c r="P1894" i="2"/>
  <c r="P1894" i="1" s="1"/>
  <c r="Z1896" i="2"/>
  <c r="Q1896" s="1"/>
  <c r="Q1896" i="1" s="1"/>
  <c r="O1896" i="2"/>
  <c r="O1896" i="1" s="1"/>
  <c r="P1896" i="2"/>
  <c r="P1896" i="1" s="1"/>
  <c r="Z1898" i="2"/>
  <c r="Q1898" s="1"/>
  <c r="Q1898" i="1" s="1"/>
  <c r="O1898" i="2"/>
  <c r="O1898" i="1" s="1"/>
  <c r="P1898" i="2"/>
  <c r="P1898" i="1" s="1"/>
  <c r="Z1900" i="2"/>
  <c r="Q1900" s="1"/>
  <c r="Q1900" i="1" s="1"/>
  <c r="O1900" i="2"/>
  <c r="O1900" i="1" s="1"/>
  <c r="P1900" i="2"/>
  <c r="P1900" i="1" s="1"/>
  <c r="Z1902" i="2"/>
  <c r="Q1902" s="1"/>
  <c r="Q1902" i="1" s="1"/>
  <c r="O1902" i="2"/>
  <c r="O1902" i="1" s="1"/>
  <c r="P1902" i="2"/>
  <c r="P1902" i="1" s="1"/>
  <c r="Z1904" i="2"/>
  <c r="Q1904" s="1"/>
  <c r="Q1904" i="1" s="1"/>
  <c r="O1904" i="2"/>
  <c r="O1904" i="1" s="1"/>
  <c r="P1904" i="2"/>
  <c r="P1904" i="1" s="1"/>
  <c r="Z1906" i="2"/>
  <c r="Q1906" s="1"/>
  <c r="Q1906" i="1" s="1"/>
  <c r="O1906" i="2"/>
  <c r="O1906" i="1" s="1"/>
  <c r="P1906" i="2"/>
  <c r="P1906" i="1" s="1"/>
  <c r="Z1908" i="2"/>
  <c r="Q1908" s="1"/>
  <c r="Q1908" i="1" s="1"/>
  <c r="O1908" i="2"/>
  <c r="O1908" i="1" s="1"/>
  <c r="P1908" i="2"/>
  <c r="P1908" i="1" s="1"/>
  <c r="Z1910" i="2"/>
  <c r="Q1910" s="1"/>
  <c r="Q1910" i="1" s="1"/>
  <c r="O1910" i="2"/>
  <c r="O1910" i="1" s="1"/>
  <c r="P1910" i="2"/>
  <c r="P1910" i="1" s="1"/>
  <c r="Z1912" i="2"/>
  <c r="Q1912" s="1"/>
  <c r="Q1912" i="1" s="1"/>
  <c r="O1912" i="2"/>
  <c r="O1912" i="1" s="1"/>
  <c r="P1912" i="2"/>
  <c r="P1912" i="1" s="1"/>
  <c r="Z1914" i="2"/>
  <c r="Q1914" s="1"/>
  <c r="Q1914" i="1" s="1"/>
  <c r="O1914" i="2"/>
  <c r="O1914" i="1" s="1"/>
  <c r="P1914" i="2"/>
  <c r="P1914" i="1" s="1"/>
  <c r="Z1916" i="2"/>
  <c r="Q1916" s="1"/>
  <c r="Q1916" i="1" s="1"/>
  <c r="O1916" i="2"/>
  <c r="O1916" i="1" s="1"/>
  <c r="P1916" i="2"/>
  <c r="P1916" i="1" s="1"/>
  <c r="Z1918" i="2"/>
  <c r="Q1918" s="1"/>
  <c r="Q1918" i="1" s="1"/>
  <c r="O1918" i="2"/>
  <c r="O1918" i="1" s="1"/>
  <c r="P1918" i="2"/>
  <c r="P1918" i="1" s="1"/>
  <c r="Z1920" i="2"/>
  <c r="Q1920" s="1"/>
  <c r="Q1920" i="1" s="1"/>
  <c r="O1920" i="2"/>
  <c r="O1920" i="1" s="1"/>
  <c r="P1920" i="2"/>
  <c r="P1920" i="1" s="1"/>
  <c r="Z1922" i="2"/>
  <c r="Q1922" s="1"/>
  <c r="Q1922" i="1" s="1"/>
  <c r="O1922" i="2"/>
  <c r="O1922" i="1" s="1"/>
  <c r="P1922" i="2"/>
  <c r="P1922" i="1" s="1"/>
  <c r="Z1924" i="2"/>
  <c r="Q1924" s="1"/>
  <c r="Q1924" i="1" s="1"/>
  <c r="O1924" i="2"/>
  <c r="O1924" i="1" s="1"/>
  <c r="P1924" i="2"/>
  <c r="P1924" i="1" s="1"/>
  <c r="Z1926" i="2"/>
  <c r="Q1926" s="1"/>
  <c r="Q1926" i="1" s="1"/>
  <c r="O1926" i="2"/>
  <c r="O1926" i="1" s="1"/>
  <c r="P1926" i="2"/>
  <c r="P1926" i="1" s="1"/>
  <c r="Z1928" i="2"/>
  <c r="Q1928" s="1"/>
  <c r="Q1928" i="1" s="1"/>
  <c r="O1928" i="2"/>
  <c r="O1928" i="1" s="1"/>
  <c r="P1928" i="2"/>
  <c r="P1928" i="1" s="1"/>
  <c r="Z1930" i="2"/>
  <c r="Q1930" s="1"/>
  <c r="Q1930" i="1" s="1"/>
  <c r="O1930" i="2"/>
  <c r="O1930" i="1" s="1"/>
  <c r="P1930" i="2"/>
  <c r="P1930" i="1" s="1"/>
  <c r="Z1932" i="2"/>
  <c r="Q1932" s="1"/>
  <c r="Q1932" i="1" s="1"/>
  <c r="O1932" i="2"/>
  <c r="O1932" i="1" s="1"/>
  <c r="P1932" i="2"/>
  <c r="P1932" i="1" s="1"/>
  <c r="Z1934" i="2"/>
  <c r="Q1934" s="1"/>
  <c r="Q1934" i="1" s="1"/>
  <c r="O1934" i="2"/>
  <c r="O1934" i="1" s="1"/>
  <c r="P1934" i="2"/>
  <c r="P1934" i="1" s="1"/>
  <c r="Z1936" i="2"/>
  <c r="Q1936" s="1"/>
  <c r="Q1936" i="1" s="1"/>
  <c r="O1936" i="2"/>
  <c r="O1936" i="1" s="1"/>
  <c r="P1936" i="2"/>
  <c r="P1936" i="1" s="1"/>
  <c r="Z1938" i="2"/>
  <c r="Q1938" s="1"/>
  <c r="Q1938" i="1" s="1"/>
  <c r="O1938" i="2"/>
  <c r="O1938" i="1" s="1"/>
  <c r="P1938" i="2"/>
  <c r="P1938" i="1" s="1"/>
  <c r="Z1940" i="2"/>
  <c r="Q1940" s="1"/>
  <c r="Q1940" i="1" s="1"/>
  <c r="O1940" i="2"/>
  <c r="O1940" i="1" s="1"/>
  <c r="P1940" i="2"/>
  <c r="P1940" i="1" s="1"/>
  <c r="Z1942" i="2"/>
  <c r="Q1942" s="1"/>
  <c r="Q1942" i="1" s="1"/>
  <c r="O1942" i="2"/>
  <c r="O1942" i="1" s="1"/>
  <c r="P1942" i="2"/>
  <c r="P1942" i="1" s="1"/>
  <c r="Z1944" i="2"/>
  <c r="Q1944" s="1"/>
  <c r="Q1944" i="1" s="1"/>
  <c r="O1944" i="2"/>
  <c r="O1944" i="1" s="1"/>
  <c r="P1944" i="2"/>
  <c r="P1944" i="1" s="1"/>
  <c r="Z1946" i="2"/>
  <c r="Q1946" s="1"/>
  <c r="Q1946" i="1" s="1"/>
  <c r="O1946" i="2"/>
  <c r="O1946" i="1" s="1"/>
  <c r="P1946" i="2"/>
  <c r="P1946" i="1" s="1"/>
  <c r="Z1948" i="2"/>
  <c r="Q1948" s="1"/>
  <c r="Q1948" i="1" s="1"/>
  <c r="O1948" i="2"/>
  <c r="O1948" i="1" s="1"/>
  <c r="P1948" i="2"/>
  <c r="P1948" i="1" s="1"/>
  <c r="Z1950" i="2"/>
  <c r="Q1950" s="1"/>
  <c r="Q1950" i="1" s="1"/>
  <c r="O1950" i="2"/>
  <c r="O1950" i="1" s="1"/>
  <c r="P1950" i="2"/>
  <c r="P1950" i="1" s="1"/>
  <c r="Z1952" i="2"/>
  <c r="Q1952" s="1"/>
  <c r="Q1952" i="1" s="1"/>
  <c r="O1952" i="2"/>
  <c r="O1952" i="1" s="1"/>
  <c r="P1952" i="2"/>
  <c r="P1952" i="1" s="1"/>
  <c r="Z1954" i="2"/>
  <c r="Q1954" s="1"/>
  <c r="Q1954" i="1" s="1"/>
  <c r="O1954" i="2"/>
  <c r="O1954" i="1" s="1"/>
  <c r="P1954" i="2"/>
  <c r="P1954" i="1" s="1"/>
  <c r="Z1956" i="2"/>
  <c r="Q1956" s="1"/>
  <c r="Q1956" i="1" s="1"/>
  <c r="O1956" i="2"/>
  <c r="O1956" i="1" s="1"/>
  <c r="P1956" i="2"/>
  <c r="P1956" i="1" s="1"/>
  <c r="Z1958" i="2"/>
  <c r="Q1958" s="1"/>
  <c r="Q1958" i="1" s="1"/>
  <c r="O1958" i="2"/>
  <c r="O1958" i="1" s="1"/>
  <c r="P1958" i="2"/>
  <c r="P1958" i="1" s="1"/>
  <c r="Z1960" i="2"/>
  <c r="Q1960" s="1"/>
  <c r="Q1960" i="1" s="1"/>
  <c r="O1960" i="2"/>
  <c r="O1960" i="1" s="1"/>
  <c r="P1960" i="2"/>
  <c r="P1960" i="1" s="1"/>
  <c r="Z1962" i="2"/>
  <c r="Q1962" s="1"/>
  <c r="Q1962" i="1" s="1"/>
  <c r="O1962" i="2"/>
  <c r="O1962" i="1" s="1"/>
  <c r="P1962" i="2"/>
  <c r="P1962" i="1" s="1"/>
  <c r="Z1964" i="2"/>
  <c r="Q1964" s="1"/>
  <c r="Q1964" i="1" s="1"/>
  <c r="O1964" i="2"/>
  <c r="O1964" i="1" s="1"/>
  <c r="P1964" i="2"/>
  <c r="P1964" i="1" s="1"/>
  <c r="Z1966" i="2"/>
  <c r="Q1966" s="1"/>
  <c r="Q1966" i="1" s="1"/>
  <c r="O1966" i="2"/>
  <c r="O1966" i="1" s="1"/>
  <c r="P1966" i="2"/>
  <c r="P1966" i="1" s="1"/>
  <c r="Z1968" i="2"/>
  <c r="Q1968" s="1"/>
  <c r="Q1968" i="1" s="1"/>
  <c r="O1968" i="2"/>
  <c r="O1968" i="1" s="1"/>
  <c r="P1968" i="2"/>
  <c r="P1968" i="1" s="1"/>
  <c r="Z1970" i="2"/>
  <c r="Q1970" s="1"/>
  <c r="Q1970" i="1" s="1"/>
  <c r="O1970" i="2"/>
  <c r="O1970" i="1" s="1"/>
  <c r="P1970" i="2"/>
  <c r="P1970" i="1" s="1"/>
  <c r="Z1972" i="2"/>
  <c r="Q1972" s="1"/>
  <c r="Q1972" i="1" s="1"/>
  <c r="O1972" i="2"/>
  <c r="O1972" i="1" s="1"/>
  <c r="P1972" i="2"/>
  <c r="P1972" i="1" s="1"/>
  <c r="Z1974" i="2"/>
  <c r="Q1974" s="1"/>
  <c r="Q1974" i="1" s="1"/>
  <c r="O1974" i="2"/>
  <c r="O1974" i="1" s="1"/>
  <c r="P1974" i="2"/>
  <c r="P1974" i="1" s="1"/>
  <c r="Z1976" i="2"/>
  <c r="Q1976" s="1"/>
  <c r="Q1976" i="1" s="1"/>
  <c r="O1976" i="2"/>
  <c r="O1976" i="1" s="1"/>
  <c r="P1976" i="2"/>
  <c r="P1976" i="1" s="1"/>
  <c r="Z1978" i="2"/>
  <c r="Q1978" s="1"/>
  <c r="Q1978" i="1" s="1"/>
  <c r="O1978" i="2"/>
  <c r="O1978" i="1" s="1"/>
  <c r="P1978" i="2"/>
  <c r="P1978" i="1" s="1"/>
  <c r="Z1980" i="2"/>
  <c r="Q1980" s="1"/>
  <c r="Q1980" i="1" s="1"/>
  <c r="O1980" i="2"/>
  <c r="O1980" i="1" s="1"/>
  <c r="P1980" i="2"/>
  <c r="P1980" i="1" s="1"/>
  <c r="Z1982" i="2"/>
  <c r="Q1982" s="1"/>
  <c r="Q1982" i="1" s="1"/>
  <c r="O1982" i="2"/>
  <c r="O1982" i="1" s="1"/>
  <c r="P1982" i="2"/>
  <c r="P1982" i="1" s="1"/>
  <c r="Z1984" i="2"/>
  <c r="Q1984" s="1"/>
  <c r="Q1984" i="1" s="1"/>
  <c r="O1984" i="2"/>
  <c r="O1984" i="1" s="1"/>
  <c r="P1984" i="2"/>
  <c r="P1984" i="1" s="1"/>
  <c r="Z1986" i="2"/>
  <c r="Q1986" s="1"/>
  <c r="Q1986" i="1" s="1"/>
  <c r="O1986" i="2"/>
  <c r="O1986" i="1" s="1"/>
  <c r="P1986" i="2"/>
  <c r="P1986" i="1" s="1"/>
  <c r="Z1988" i="2"/>
  <c r="Q1988" s="1"/>
  <c r="Q1988" i="1" s="1"/>
  <c r="O1988" i="2"/>
  <c r="O1988" i="1" s="1"/>
  <c r="P1988" i="2"/>
  <c r="P1988" i="1" s="1"/>
  <c r="Z1990" i="2"/>
  <c r="Q1990" s="1"/>
  <c r="Q1990" i="1" s="1"/>
  <c r="O1990" i="2"/>
  <c r="O1990" i="1" s="1"/>
  <c r="P1990" i="2"/>
  <c r="P1990" i="1" s="1"/>
  <c r="Z1992" i="2"/>
  <c r="Q1992" s="1"/>
  <c r="Q1992" i="1" s="1"/>
  <c r="O1992" i="2"/>
  <c r="O1992" i="1" s="1"/>
  <c r="P1992" i="2"/>
  <c r="P1992" i="1" s="1"/>
  <c r="Z1994" i="2"/>
  <c r="Q1994" s="1"/>
  <c r="Q1994" i="1" s="1"/>
  <c r="O1994" i="2"/>
  <c r="O1994" i="1" s="1"/>
  <c r="P1994" i="2"/>
  <c r="P1994" i="1" s="1"/>
  <c r="Z1996" i="2"/>
  <c r="Q1996" s="1"/>
  <c r="Q1996" i="1" s="1"/>
  <c r="O1996" i="2"/>
  <c r="O1996" i="1" s="1"/>
  <c r="P1996" i="2"/>
  <c r="P1996" i="1" s="1"/>
  <c r="Z1998" i="2"/>
  <c r="Q1998" s="1"/>
  <c r="Q1998" i="1" s="1"/>
  <c r="O1998" i="2"/>
  <c r="O1998" i="1" s="1"/>
  <c r="P1998" i="2"/>
  <c r="P1998" i="1" s="1"/>
  <c r="Z2000" i="2"/>
  <c r="Q2000" s="1"/>
  <c r="Q2000" i="1" s="1"/>
  <c r="O2000" i="2"/>
  <c r="O2000" i="1" s="1"/>
  <c r="P2000" i="2"/>
  <c r="P2000" i="1" s="1"/>
  <c r="Z1025" i="2"/>
  <c r="Q1025" s="1"/>
  <c r="Q1025" i="1" s="1"/>
  <c r="O1025" i="2"/>
  <c r="O1025" i="1" s="1"/>
  <c r="Z1027" i="2"/>
  <c r="Q1027" s="1"/>
  <c r="Q1027" i="1" s="1"/>
  <c r="O1027" i="2"/>
  <c r="O1027" i="1" s="1"/>
  <c r="Z1029" i="2"/>
  <c r="Q1029" s="1"/>
  <c r="Q1029" i="1" s="1"/>
  <c r="O1029" i="2"/>
  <c r="O1029" i="1" s="1"/>
  <c r="Z1031" i="2"/>
  <c r="Q1031" s="1"/>
  <c r="Q1031" i="1" s="1"/>
  <c r="O1031" i="2"/>
  <c r="O1031" i="1" s="1"/>
  <c r="Z1033" i="2"/>
  <c r="Q1033" s="1"/>
  <c r="Q1033" i="1" s="1"/>
  <c r="O1033" i="2"/>
  <c r="O1033" i="1" s="1"/>
  <c r="Z1035" i="2"/>
  <c r="Q1035" s="1"/>
  <c r="Q1035" i="1" s="1"/>
  <c r="O1035" i="2"/>
  <c r="O1035" i="1" s="1"/>
  <c r="Z1037" i="2"/>
  <c r="Q1037" s="1"/>
  <c r="Q1037" i="1" s="1"/>
  <c r="O1037" i="2"/>
  <c r="O1037" i="1" s="1"/>
  <c r="Z1039" i="2"/>
  <c r="Q1039" s="1"/>
  <c r="Q1039" i="1" s="1"/>
  <c r="O1039" i="2"/>
  <c r="O1039" i="1" s="1"/>
  <c r="Z1041" i="2"/>
  <c r="Q1041" s="1"/>
  <c r="Q1041" i="1" s="1"/>
  <c r="O1041" i="2"/>
  <c r="O1041" i="1" s="1"/>
  <c r="Z1043" i="2"/>
  <c r="Q1043" s="1"/>
  <c r="Q1043" i="1" s="1"/>
  <c r="O1043" i="2"/>
  <c r="O1043" i="1" s="1"/>
  <c r="Z1045" i="2"/>
  <c r="Q1045" s="1"/>
  <c r="Q1045" i="1" s="1"/>
  <c r="O1045" i="2"/>
  <c r="O1045" i="1" s="1"/>
  <c r="Z1047" i="2"/>
  <c r="Q1047" s="1"/>
  <c r="Q1047" i="1" s="1"/>
  <c r="O1047" i="2"/>
  <c r="O1047" i="1" s="1"/>
  <c r="Z1049" i="2"/>
  <c r="Q1049" s="1"/>
  <c r="Q1049" i="1" s="1"/>
  <c r="O1049" i="2"/>
  <c r="O1049" i="1" s="1"/>
  <c r="Z1051" i="2"/>
  <c r="Q1051" s="1"/>
  <c r="Q1051" i="1" s="1"/>
  <c r="O1051" i="2"/>
  <c r="O1051" i="1" s="1"/>
  <c r="Z1053" i="2"/>
  <c r="Q1053" s="1"/>
  <c r="Q1053" i="1" s="1"/>
  <c r="O1053" i="2"/>
  <c r="O1053" i="1" s="1"/>
  <c r="Z1055" i="2"/>
  <c r="Q1055" s="1"/>
  <c r="Q1055" i="1" s="1"/>
  <c r="O1055" i="2"/>
  <c r="O1055" i="1" s="1"/>
  <c r="Z1057" i="2"/>
  <c r="Q1057" s="1"/>
  <c r="Q1057" i="1" s="1"/>
  <c r="O1057" i="2"/>
  <c r="O1057" i="1" s="1"/>
  <c r="Z1059" i="2"/>
  <c r="Q1059" s="1"/>
  <c r="Q1059" i="1" s="1"/>
  <c r="O1059" i="2"/>
  <c r="O1059" i="1" s="1"/>
  <c r="Z1061" i="2"/>
  <c r="Q1061" s="1"/>
  <c r="Q1061" i="1" s="1"/>
  <c r="O1061" i="2"/>
  <c r="O1061" i="1" s="1"/>
  <c r="Z1063" i="2"/>
  <c r="Q1063" s="1"/>
  <c r="Q1063" i="1" s="1"/>
  <c r="O1063" i="2"/>
  <c r="O1063" i="1" s="1"/>
  <c r="Z1065" i="2"/>
  <c r="Q1065" s="1"/>
  <c r="Q1065" i="1" s="1"/>
  <c r="O1065" i="2"/>
  <c r="O1065" i="1" s="1"/>
  <c r="Z1067" i="2"/>
  <c r="Q1067" s="1"/>
  <c r="Q1067" i="1" s="1"/>
  <c r="O1067" i="2"/>
  <c r="O1067" i="1" s="1"/>
  <c r="Z1069" i="2"/>
  <c r="Q1069" s="1"/>
  <c r="Q1069" i="1" s="1"/>
  <c r="O1069" i="2"/>
  <c r="O1069" i="1" s="1"/>
  <c r="Z1071" i="2"/>
  <c r="Q1071" s="1"/>
  <c r="Q1071" i="1" s="1"/>
  <c r="O1071" i="2"/>
  <c r="O1071" i="1" s="1"/>
  <c r="Z1073" i="2"/>
  <c r="Q1073" s="1"/>
  <c r="Q1073" i="1" s="1"/>
  <c r="O1073" i="2"/>
  <c r="O1073" i="1" s="1"/>
  <c r="Z1075" i="2"/>
  <c r="Q1075" s="1"/>
  <c r="Q1075" i="1" s="1"/>
  <c r="O1075" i="2"/>
  <c r="O1075" i="1" s="1"/>
  <c r="Z1077" i="2"/>
  <c r="Q1077" s="1"/>
  <c r="Q1077" i="1" s="1"/>
  <c r="O1077" i="2"/>
  <c r="O1077" i="1" s="1"/>
  <c r="Z1079" i="2"/>
  <c r="Q1079" s="1"/>
  <c r="Q1079" i="1" s="1"/>
  <c r="O1079" i="2"/>
  <c r="O1079" i="1" s="1"/>
  <c r="Z1081" i="2"/>
  <c r="Q1081" s="1"/>
  <c r="Q1081" i="1" s="1"/>
  <c r="O1081" i="2"/>
  <c r="O1081" i="1" s="1"/>
  <c r="Z1083" i="2"/>
  <c r="Q1083" s="1"/>
  <c r="Q1083" i="1" s="1"/>
  <c r="O1083" i="2"/>
  <c r="O1083" i="1" s="1"/>
  <c r="Z1085" i="2"/>
  <c r="Q1085" s="1"/>
  <c r="Q1085" i="1" s="1"/>
  <c r="O1085" i="2"/>
  <c r="O1085" i="1" s="1"/>
  <c r="Z1087" i="2"/>
  <c r="Q1087" s="1"/>
  <c r="Q1087" i="1" s="1"/>
  <c r="O1087" i="2"/>
  <c r="O1087" i="1" s="1"/>
  <c r="Z1089" i="2"/>
  <c r="Q1089" s="1"/>
  <c r="Q1089" i="1" s="1"/>
  <c r="O1089" i="2"/>
  <c r="O1089" i="1" s="1"/>
  <c r="Z1091" i="2"/>
  <c r="Q1091" s="1"/>
  <c r="Q1091" i="1" s="1"/>
  <c r="O1091" i="2"/>
  <c r="O1091" i="1" s="1"/>
  <c r="Z1093" i="2"/>
  <c r="Q1093" s="1"/>
  <c r="Q1093" i="1" s="1"/>
  <c r="O1093" i="2"/>
  <c r="O1093" i="1" s="1"/>
  <c r="Z1095" i="2"/>
  <c r="Q1095" s="1"/>
  <c r="Q1095" i="1" s="1"/>
  <c r="O1095" i="2"/>
  <c r="O1095" i="1" s="1"/>
  <c r="Z1097" i="2"/>
  <c r="Q1097" s="1"/>
  <c r="Q1097" i="1" s="1"/>
  <c r="O1097" i="2"/>
  <c r="O1097" i="1" s="1"/>
  <c r="Z1099" i="2"/>
  <c r="Q1099" s="1"/>
  <c r="Q1099" i="1" s="1"/>
  <c r="O1099" i="2"/>
  <c r="O1099" i="1" s="1"/>
  <c r="Z1101" i="2"/>
  <c r="Q1101" s="1"/>
  <c r="Q1101" i="1" s="1"/>
  <c r="O1101" i="2"/>
  <c r="O1101" i="1" s="1"/>
  <c r="Z1103" i="2"/>
  <c r="Q1103" s="1"/>
  <c r="Q1103" i="1" s="1"/>
  <c r="O1103" i="2"/>
  <c r="O1103" i="1" s="1"/>
  <c r="Z1105" i="2"/>
  <c r="Q1105" s="1"/>
  <c r="Q1105" i="1" s="1"/>
  <c r="O1105" i="2"/>
  <c r="O1105" i="1" s="1"/>
  <c r="Z1107" i="2"/>
  <c r="Q1107" s="1"/>
  <c r="Q1107" i="1" s="1"/>
  <c r="O1107" i="2"/>
  <c r="O1107" i="1" s="1"/>
  <c r="Z1109" i="2"/>
  <c r="Q1109" s="1"/>
  <c r="Q1109" i="1" s="1"/>
  <c r="O1109" i="2"/>
  <c r="O1109" i="1" s="1"/>
  <c r="Z1111" i="2"/>
  <c r="Q1111" s="1"/>
  <c r="Q1111" i="1" s="1"/>
  <c r="O1111" i="2"/>
  <c r="O1111" i="1" s="1"/>
  <c r="Z1113" i="2"/>
  <c r="Q1113" s="1"/>
  <c r="Q1113" i="1" s="1"/>
  <c r="O1113" i="2"/>
  <c r="O1113" i="1" s="1"/>
  <c r="Z1115" i="2"/>
  <c r="Q1115" s="1"/>
  <c r="Q1115" i="1" s="1"/>
  <c r="O1115" i="2"/>
  <c r="O1115" i="1" s="1"/>
  <c r="Z1117" i="2"/>
  <c r="Q1117" s="1"/>
  <c r="Q1117" i="1" s="1"/>
  <c r="O1117" i="2"/>
  <c r="O1117" i="1" s="1"/>
  <c r="Z1119" i="2"/>
  <c r="Q1119" s="1"/>
  <c r="Q1119" i="1" s="1"/>
  <c r="O1119" i="2"/>
  <c r="O1119" i="1" s="1"/>
  <c r="Z1121" i="2"/>
  <c r="Q1121" s="1"/>
  <c r="Q1121" i="1" s="1"/>
  <c r="P1121" i="2"/>
  <c r="P1121" i="1" s="1"/>
  <c r="O1121" i="2"/>
  <c r="O1121" i="1" s="1"/>
  <c r="Z1123" i="2"/>
  <c r="Q1123" s="1"/>
  <c r="Q1123" i="1" s="1"/>
  <c r="O1123" i="2"/>
  <c r="O1123" i="1" s="1"/>
  <c r="Z1125" i="2"/>
  <c r="Q1125" s="1"/>
  <c r="Q1125" i="1" s="1"/>
  <c r="O1125" i="2"/>
  <c r="O1125" i="1" s="1"/>
  <c r="Z1127" i="2"/>
  <c r="Q1127" s="1"/>
  <c r="Q1127" i="1" s="1"/>
  <c r="O1127" i="2"/>
  <c r="O1127" i="1" s="1"/>
  <c r="Z1129" i="2"/>
  <c r="Q1129" s="1"/>
  <c r="Q1129" i="1" s="1"/>
  <c r="O1129" i="2"/>
  <c r="O1129" i="1" s="1"/>
  <c r="Z1131" i="2"/>
  <c r="Q1131" s="1"/>
  <c r="Q1131" i="1" s="1"/>
  <c r="O1131" i="2"/>
  <c r="O1131" i="1" s="1"/>
  <c r="Z1133" i="2"/>
  <c r="Q1133" s="1"/>
  <c r="Q1133" i="1" s="1"/>
  <c r="O1133" i="2"/>
  <c r="O1133" i="1" s="1"/>
  <c r="Z1135" i="2"/>
  <c r="Q1135" s="1"/>
  <c r="Q1135" i="1" s="1"/>
  <c r="O1135" i="2"/>
  <c r="O1135" i="1" s="1"/>
  <c r="Z1137" i="2"/>
  <c r="Q1137" s="1"/>
  <c r="Q1137" i="1" s="1"/>
  <c r="O1137" i="2"/>
  <c r="O1137" i="1" s="1"/>
  <c r="Z1139" i="2"/>
  <c r="Q1139" s="1"/>
  <c r="Q1139" i="1" s="1"/>
  <c r="O1139" i="2"/>
  <c r="O1139" i="1" s="1"/>
  <c r="Z1141" i="2"/>
  <c r="Q1141" s="1"/>
  <c r="Q1141" i="1" s="1"/>
  <c r="O1141" i="2"/>
  <c r="O1141" i="1" s="1"/>
  <c r="Z1143" i="2"/>
  <c r="Q1143" s="1"/>
  <c r="Q1143" i="1" s="1"/>
  <c r="O1143" i="2"/>
  <c r="O1143" i="1" s="1"/>
  <c r="Z1145" i="2"/>
  <c r="Q1145" s="1"/>
  <c r="Q1145" i="1" s="1"/>
  <c r="O1145" i="2"/>
  <c r="O1145" i="1" s="1"/>
  <c r="Z1147" i="2"/>
  <c r="Q1147" s="1"/>
  <c r="Q1147" i="1" s="1"/>
  <c r="O1147" i="2"/>
  <c r="O1147" i="1" s="1"/>
  <c r="Z1149" i="2"/>
  <c r="Q1149" s="1"/>
  <c r="Q1149" i="1" s="1"/>
  <c r="O1149" i="2"/>
  <c r="O1149" i="1" s="1"/>
  <c r="Z1151" i="2"/>
  <c r="Q1151" s="1"/>
  <c r="Q1151" i="1" s="1"/>
  <c r="O1151" i="2"/>
  <c r="O1151" i="1" s="1"/>
  <c r="Z1153" i="2"/>
  <c r="Q1153" s="1"/>
  <c r="Q1153" i="1" s="1"/>
  <c r="O1153" i="2"/>
  <c r="O1153" i="1" s="1"/>
  <c r="Z1155" i="2"/>
  <c r="Q1155" s="1"/>
  <c r="Q1155" i="1" s="1"/>
  <c r="O1155" i="2"/>
  <c r="O1155" i="1" s="1"/>
  <c r="Z1157" i="2"/>
  <c r="Q1157" s="1"/>
  <c r="Q1157" i="1" s="1"/>
  <c r="O1157" i="2"/>
  <c r="O1157" i="1" s="1"/>
  <c r="Z1159" i="2"/>
  <c r="Q1159" s="1"/>
  <c r="Q1159" i="1" s="1"/>
  <c r="O1159" i="2"/>
  <c r="O1159" i="1" s="1"/>
  <c r="Z1161" i="2"/>
  <c r="Q1161" s="1"/>
  <c r="Q1161" i="1" s="1"/>
  <c r="O1161" i="2"/>
  <c r="O1161" i="1" s="1"/>
  <c r="Z1163" i="2"/>
  <c r="Q1163" s="1"/>
  <c r="Q1163" i="1" s="1"/>
  <c r="O1163" i="2"/>
  <c r="O1163" i="1" s="1"/>
  <c r="Z1165" i="2"/>
  <c r="Q1165" s="1"/>
  <c r="Q1165" i="1" s="1"/>
  <c r="O1165" i="2"/>
  <c r="O1165" i="1" s="1"/>
  <c r="Z1167" i="2"/>
  <c r="Q1167" s="1"/>
  <c r="Q1167" i="1" s="1"/>
  <c r="O1167" i="2"/>
  <c r="O1167" i="1" s="1"/>
  <c r="Z1169" i="2"/>
  <c r="Q1169" s="1"/>
  <c r="Q1169" i="1" s="1"/>
  <c r="O1169" i="2"/>
  <c r="O1169" i="1" s="1"/>
  <c r="Z1171" i="2"/>
  <c r="Q1171" s="1"/>
  <c r="Q1171" i="1" s="1"/>
  <c r="O1171" i="2"/>
  <c r="O1171" i="1" s="1"/>
  <c r="Z1173" i="2"/>
  <c r="Q1173" s="1"/>
  <c r="Q1173" i="1" s="1"/>
  <c r="O1173" i="2"/>
  <c r="O1173" i="1" s="1"/>
  <c r="Z1175" i="2"/>
  <c r="Q1175" s="1"/>
  <c r="Q1175" i="1" s="1"/>
  <c r="O1175" i="2"/>
  <c r="O1175" i="1" s="1"/>
  <c r="Z1177" i="2"/>
  <c r="Q1177" s="1"/>
  <c r="Q1177" i="1" s="1"/>
  <c r="O1177" i="2"/>
  <c r="O1177" i="1" s="1"/>
  <c r="Z1179" i="2"/>
  <c r="Q1179" s="1"/>
  <c r="Q1179" i="1" s="1"/>
  <c r="O1179" i="2"/>
  <c r="O1179" i="1" s="1"/>
  <c r="Z1181" i="2"/>
  <c r="Q1181" s="1"/>
  <c r="Q1181" i="1" s="1"/>
  <c r="O1181" i="2"/>
  <c r="O1181" i="1" s="1"/>
  <c r="Z1183" i="2"/>
  <c r="Q1183" s="1"/>
  <c r="Q1183" i="1" s="1"/>
  <c r="O1183" i="2"/>
  <c r="O1183" i="1" s="1"/>
  <c r="Z1185" i="2"/>
  <c r="Q1185" s="1"/>
  <c r="Q1185" i="1" s="1"/>
  <c r="O1185" i="2"/>
  <c r="O1185" i="1" s="1"/>
  <c r="Z1187" i="2"/>
  <c r="Q1187" s="1"/>
  <c r="Q1187" i="1" s="1"/>
  <c r="O1187" i="2"/>
  <c r="O1187" i="1" s="1"/>
  <c r="Z1189" i="2"/>
  <c r="Q1189" s="1"/>
  <c r="Q1189" i="1" s="1"/>
  <c r="O1189" i="2"/>
  <c r="O1189" i="1" s="1"/>
  <c r="Z1191" i="2"/>
  <c r="Q1191" s="1"/>
  <c r="Q1191" i="1" s="1"/>
  <c r="O1191" i="2"/>
  <c r="O1191" i="1" s="1"/>
  <c r="Z1193" i="2"/>
  <c r="Q1193" s="1"/>
  <c r="Q1193" i="1" s="1"/>
  <c r="O1193" i="2"/>
  <c r="O1193" i="1" s="1"/>
  <c r="Z1195" i="2"/>
  <c r="Q1195" s="1"/>
  <c r="Q1195" i="1" s="1"/>
  <c r="O1195" i="2"/>
  <c r="O1195" i="1" s="1"/>
  <c r="Z1197" i="2"/>
  <c r="Q1197" s="1"/>
  <c r="Q1197" i="1" s="1"/>
  <c r="O1197" i="2"/>
  <c r="O1197" i="1" s="1"/>
  <c r="Z1199" i="2"/>
  <c r="Q1199" s="1"/>
  <c r="Q1199" i="1" s="1"/>
  <c r="O1199" i="2"/>
  <c r="O1199" i="1" s="1"/>
  <c r="Z1201" i="2"/>
  <c r="Q1201" s="1"/>
  <c r="Q1201" i="1" s="1"/>
  <c r="O1201" i="2"/>
  <c r="O1201" i="1" s="1"/>
  <c r="Z1203" i="2"/>
  <c r="Q1203" s="1"/>
  <c r="Q1203" i="1" s="1"/>
  <c r="O1203" i="2"/>
  <c r="O1203" i="1" s="1"/>
  <c r="Z1205" i="2"/>
  <c r="Q1205" s="1"/>
  <c r="Q1205" i="1" s="1"/>
  <c r="O1205" i="2"/>
  <c r="O1205" i="1" s="1"/>
  <c r="Z1207" i="2"/>
  <c r="Q1207" s="1"/>
  <c r="Q1207" i="1" s="1"/>
  <c r="O1207" i="2"/>
  <c r="O1207" i="1" s="1"/>
  <c r="Z1209" i="2"/>
  <c r="Q1209" s="1"/>
  <c r="Q1209" i="1" s="1"/>
  <c r="O1209" i="2"/>
  <c r="O1209" i="1" s="1"/>
  <c r="Z1211" i="2"/>
  <c r="Q1211" s="1"/>
  <c r="Q1211" i="1" s="1"/>
  <c r="O1211" i="2"/>
  <c r="O1211" i="1" s="1"/>
  <c r="Z1213" i="2"/>
  <c r="Q1213" s="1"/>
  <c r="Q1213" i="1" s="1"/>
  <c r="O1213" i="2"/>
  <c r="O1213" i="1" s="1"/>
  <c r="Z1215" i="2"/>
  <c r="Q1215" s="1"/>
  <c r="Q1215" i="1" s="1"/>
  <c r="O1215" i="2"/>
  <c r="O1215" i="1" s="1"/>
  <c r="Z1217" i="2"/>
  <c r="Q1217" s="1"/>
  <c r="Q1217" i="1" s="1"/>
  <c r="O1217" i="2"/>
  <c r="O1217" i="1" s="1"/>
  <c r="Z1219" i="2"/>
  <c r="Q1219" s="1"/>
  <c r="Q1219" i="1" s="1"/>
  <c r="O1219" i="2"/>
  <c r="O1219" i="1" s="1"/>
  <c r="Z1221" i="2"/>
  <c r="Q1221" s="1"/>
  <c r="Q1221" i="1" s="1"/>
  <c r="O1221" i="2"/>
  <c r="O1221" i="1" s="1"/>
  <c r="Z1223" i="2"/>
  <c r="Q1223" s="1"/>
  <c r="Q1223" i="1" s="1"/>
  <c r="O1223" i="2"/>
  <c r="O1223" i="1" s="1"/>
  <c r="Z1225" i="2"/>
  <c r="Q1225" s="1"/>
  <c r="Q1225" i="1" s="1"/>
  <c r="O1225" i="2"/>
  <c r="O1225" i="1" s="1"/>
  <c r="Z1227" i="2"/>
  <c r="Q1227" s="1"/>
  <c r="Q1227" i="1" s="1"/>
  <c r="O1227" i="2"/>
  <c r="O1227" i="1" s="1"/>
  <c r="Z1229" i="2"/>
  <c r="Q1229" s="1"/>
  <c r="Q1229" i="1" s="1"/>
  <c r="O1229" i="2"/>
  <c r="O1229" i="1" s="1"/>
  <c r="Z1231" i="2"/>
  <c r="Q1231" s="1"/>
  <c r="Q1231" i="1" s="1"/>
  <c r="O1231" i="2"/>
  <c r="O1231" i="1" s="1"/>
  <c r="Z1233" i="2"/>
  <c r="Q1233" s="1"/>
  <c r="Q1233" i="1" s="1"/>
  <c r="O1233" i="2"/>
  <c r="O1233" i="1" s="1"/>
  <c r="Z1235" i="2"/>
  <c r="Q1235" s="1"/>
  <c r="Q1235" i="1" s="1"/>
  <c r="O1235" i="2"/>
  <c r="O1235" i="1" s="1"/>
  <c r="Z1237" i="2"/>
  <c r="Q1237" s="1"/>
  <c r="Q1237" i="1" s="1"/>
  <c r="O1237" i="2"/>
  <c r="O1237" i="1" s="1"/>
  <c r="Z1239" i="2"/>
  <c r="Q1239" s="1"/>
  <c r="Q1239" i="1" s="1"/>
  <c r="O1239" i="2"/>
  <c r="O1239" i="1" s="1"/>
  <c r="Z1241" i="2"/>
  <c r="Q1241" s="1"/>
  <c r="Q1241" i="1" s="1"/>
  <c r="O1241" i="2"/>
  <c r="O1241" i="1" s="1"/>
  <c r="Z1243" i="2"/>
  <c r="Q1243" s="1"/>
  <c r="Q1243" i="1" s="1"/>
  <c r="O1243" i="2"/>
  <c r="O1243" i="1" s="1"/>
  <c r="Z1245" i="2"/>
  <c r="Q1245" s="1"/>
  <c r="Q1245" i="1" s="1"/>
  <c r="O1245" i="2"/>
  <c r="O1245" i="1" s="1"/>
  <c r="Z1247" i="2"/>
  <c r="Q1247" s="1"/>
  <c r="Q1247" i="1" s="1"/>
  <c r="O1247" i="2"/>
  <c r="O1247" i="1" s="1"/>
  <c r="Z1249" i="2"/>
  <c r="Q1249" s="1"/>
  <c r="Q1249" i="1" s="1"/>
  <c r="O1249" i="2"/>
  <c r="O1249" i="1" s="1"/>
  <c r="Z1251" i="2"/>
  <c r="Q1251" s="1"/>
  <c r="Q1251" i="1" s="1"/>
  <c r="O1251" i="2"/>
  <c r="O1251" i="1" s="1"/>
  <c r="Z1253" i="2"/>
  <c r="Q1253" s="1"/>
  <c r="Q1253" i="1" s="1"/>
  <c r="O1253" i="2"/>
  <c r="O1253" i="1" s="1"/>
  <c r="Z1255" i="2"/>
  <c r="Q1255" s="1"/>
  <c r="Q1255" i="1" s="1"/>
  <c r="O1255" i="2"/>
  <c r="O1255" i="1" s="1"/>
  <c r="Z1257" i="2"/>
  <c r="Q1257" s="1"/>
  <c r="Q1257" i="1" s="1"/>
  <c r="O1257" i="2"/>
  <c r="O1257" i="1" s="1"/>
  <c r="Z1259" i="2"/>
  <c r="Q1259" s="1"/>
  <c r="Q1259" i="1" s="1"/>
  <c r="O1259" i="2"/>
  <c r="O1259" i="1" s="1"/>
  <c r="Z1261" i="2"/>
  <c r="Q1261" s="1"/>
  <c r="Q1261" i="1" s="1"/>
  <c r="O1261" i="2"/>
  <c r="O1261" i="1" s="1"/>
  <c r="Z1263" i="2"/>
  <c r="Q1263" s="1"/>
  <c r="Q1263" i="1" s="1"/>
  <c r="O1263" i="2"/>
  <c r="O1263" i="1" s="1"/>
  <c r="Z1265" i="2"/>
  <c r="Q1265" s="1"/>
  <c r="Q1265" i="1" s="1"/>
  <c r="O1265" i="2"/>
  <c r="O1265" i="1" s="1"/>
  <c r="Z1267" i="2"/>
  <c r="Q1267" s="1"/>
  <c r="Q1267" i="1" s="1"/>
  <c r="O1267" i="2"/>
  <c r="O1267" i="1" s="1"/>
  <c r="Z1269" i="2"/>
  <c r="Q1269" s="1"/>
  <c r="Q1269" i="1" s="1"/>
  <c r="O1269" i="2"/>
  <c r="O1269" i="1" s="1"/>
  <c r="Z1271" i="2"/>
  <c r="Q1271" s="1"/>
  <c r="Q1271" i="1" s="1"/>
  <c r="O1271" i="2"/>
  <c r="O1271" i="1" s="1"/>
  <c r="Z1273" i="2"/>
  <c r="Q1273" s="1"/>
  <c r="Q1273" i="1" s="1"/>
  <c r="O1273" i="2"/>
  <c r="O1273" i="1" s="1"/>
  <c r="Z1275" i="2"/>
  <c r="Q1275" s="1"/>
  <c r="Q1275" i="1" s="1"/>
  <c r="O1275" i="2"/>
  <c r="O1275" i="1" s="1"/>
  <c r="Z1277" i="2"/>
  <c r="Q1277" s="1"/>
  <c r="Q1277" i="1" s="1"/>
  <c r="O1277" i="2"/>
  <c r="O1277" i="1" s="1"/>
  <c r="Z1279" i="2"/>
  <c r="Q1279" s="1"/>
  <c r="Q1279" i="1" s="1"/>
  <c r="O1279" i="2"/>
  <c r="O1279" i="1" s="1"/>
  <c r="Z1281" i="2"/>
  <c r="Q1281" s="1"/>
  <c r="Q1281" i="1" s="1"/>
  <c r="O1281" i="2"/>
  <c r="O1281" i="1" s="1"/>
  <c r="Z1283" i="2"/>
  <c r="Q1283" s="1"/>
  <c r="Q1283" i="1" s="1"/>
  <c r="O1283" i="2"/>
  <c r="O1283" i="1" s="1"/>
  <c r="Z1285" i="2"/>
  <c r="Q1285" s="1"/>
  <c r="Q1285" i="1" s="1"/>
  <c r="O1285" i="2"/>
  <c r="O1285" i="1" s="1"/>
  <c r="Z1287" i="2"/>
  <c r="Q1287" s="1"/>
  <c r="Q1287" i="1" s="1"/>
  <c r="O1287" i="2"/>
  <c r="O1287" i="1" s="1"/>
  <c r="Z1289" i="2"/>
  <c r="Q1289" s="1"/>
  <c r="Q1289" i="1" s="1"/>
  <c r="O1289" i="2"/>
  <c r="O1289" i="1" s="1"/>
  <c r="Z1291" i="2"/>
  <c r="Q1291" s="1"/>
  <c r="Q1291" i="1" s="1"/>
  <c r="O1291" i="2"/>
  <c r="O1291" i="1" s="1"/>
  <c r="Z1293" i="2"/>
  <c r="Q1293" s="1"/>
  <c r="Q1293" i="1" s="1"/>
  <c r="O1293" i="2"/>
  <c r="O1293" i="1" s="1"/>
  <c r="Z1295" i="2"/>
  <c r="Q1295" s="1"/>
  <c r="Q1295" i="1" s="1"/>
  <c r="O1295" i="2"/>
  <c r="O1295" i="1" s="1"/>
  <c r="Z1297" i="2"/>
  <c r="Q1297" s="1"/>
  <c r="Q1297" i="1" s="1"/>
  <c r="O1297" i="2"/>
  <c r="O1297" i="1" s="1"/>
  <c r="Z1299" i="2"/>
  <c r="Q1299" s="1"/>
  <c r="Q1299" i="1" s="1"/>
  <c r="O1299" i="2"/>
  <c r="O1299" i="1" s="1"/>
  <c r="Z1301" i="2"/>
  <c r="Q1301" s="1"/>
  <c r="Q1301" i="1" s="1"/>
  <c r="O1301" i="2"/>
  <c r="O1301" i="1" s="1"/>
  <c r="Z1303" i="2"/>
  <c r="Q1303" s="1"/>
  <c r="Q1303" i="1" s="1"/>
  <c r="O1303" i="2"/>
  <c r="O1303" i="1" s="1"/>
  <c r="Z1305" i="2"/>
  <c r="Q1305" s="1"/>
  <c r="Q1305" i="1" s="1"/>
  <c r="O1305" i="2"/>
  <c r="O1305" i="1" s="1"/>
  <c r="Z1307" i="2"/>
  <c r="Q1307" s="1"/>
  <c r="Q1307" i="1" s="1"/>
  <c r="O1307" i="2"/>
  <c r="O1307" i="1" s="1"/>
  <c r="Z1309" i="2"/>
  <c r="Q1309" s="1"/>
  <c r="Q1309" i="1" s="1"/>
  <c r="O1309" i="2"/>
  <c r="O1309" i="1" s="1"/>
  <c r="Z1311" i="2"/>
  <c r="Q1311" s="1"/>
  <c r="Q1311" i="1" s="1"/>
  <c r="O1311" i="2"/>
  <c r="O1311" i="1" s="1"/>
  <c r="Z1313" i="2"/>
  <c r="Q1313" s="1"/>
  <c r="Q1313" i="1" s="1"/>
  <c r="O1313" i="2"/>
  <c r="O1313" i="1" s="1"/>
  <c r="Z1315" i="2"/>
  <c r="Q1315" s="1"/>
  <c r="Q1315" i="1" s="1"/>
  <c r="O1315" i="2"/>
  <c r="O1315" i="1" s="1"/>
  <c r="Z1317" i="2"/>
  <c r="Q1317" s="1"/>
  <c r="Q1317" i="1" s="1"/>
  <c r="O1317" i="2"/>
  <c r="O1317" i="1" s="1"/>
  <c r="Z1319" i="2"/>
  <c r="Q1319" s="1"/>
  <c r="Q1319" i="1" s="1"/>
  <c r="O1319" i="2"/>
  <c r="O1319" i="1" s="1"/>
  <c r="Z1321" i="2"/>
  <c r="Q1321" s="1"/>
  <c r="Q1321" i="1" s="1"/>
  <c r="O1321" i="2"/>
  <c r="O1321" i="1" s="1"/>
  <c r="Z1323" i="2"/>
  <c r="Q1323" s="1"/>
  <c r="Q1323" i="1" s="1"/>
  <c r="O1323" i="2"/>
  <c r="O1323" i="1" s="1"/>
  <c r="Z1325" i="2"/>
  <c r="Q1325" s="1"/>
  <c r="Q1325" i="1" s="1"/>
  <c r="O1325" i="2"/>
  <c r="O1325" i="1" s="1"/>
  <c r="Z1327" i="2"/>
  <c r="Q1327" s="1"/>
  <c r="Q1327" i="1" s="1"/>
  <c r="O1327" i="2"/>
  <c r="O1327" i="1" s="1"/>
  <c r="Z1329" i="2"/>
  <c r="Q1329" s="1"/>
  <c r="Q1329" i="1" s="1"/>
  <c r="O1329" i="2"/>
  <c r="O1329" i="1" s="1"/>
  <c r="Z1331" i="2"/>
  <c r="Q1331" s="1"/>
  <c r="Q1331" i="1" s="1"/>
  <c r="O1331" i="2"/>
  <c r="O1331" i="1" s="1"/>
  <c r="Z1333" i="2"/>
  <c r="Q1333" s="1"/>
  <c r="Q1333" i="1" s="1"/>
  <c r="O1333" i="2"/>
  <c r="O1333" i="1" s="1"/>
  <c r="Z1335" i="2"/>
  <c r="Q1335" s="1"/>
  <c r="Q1335" i="1" s="1"/>
  <c r="O1335" i="2"/>
  <c r="O1335" i="1" s="1"/>
  <c r="Z1337" i="2"/>
  <c r="Q1337" s="1"/>
  <c r="Q1337" i="1" s="1"/>
  <c r="O1337" i="2"/>
  <c r="O1337" i="1" s="1"/>
  <c r="Z1339" i="2"/>
  <c r="Q1339" s="1"/>
  <c r="Q1339" i="1" s="1"/>
  <c r="O1339" i="2"/>
  <c r="O1339" i="1" s="1"/>
  <c r="Z1341" i="2"/>
  <c r="Q1341" s="1"/>
  <c r="Q1341" i="1" s="1"/>
  <c r="O1341" i="2"/>
  <c r="O1341" i="1" s="1"/>
  <c r="Z1343" i="2"/>
  <c r="Q1343" s="1"/>
  <c r="Q1343" i="1" s="1"/>
  <c r="O1343" i="2"/>
  <c r="O1343" i="1" s="1"/>
  <c r="Z1345" i="2"/>
  <c r="Q1345" s="1"/>
  <c r="Q1345" i="1" s="1"/>
  <c r="O1345" i="2"/>
  <c r="O1345" i="1" s="1"/>
  <c r="Z1347" i="2"/>
  <c r="Q1347" s="1"/>
  <c r="Q1347" i="1" s="1"/>
  <c r="O1347" i="2"/>
  <c r="O1347" i="1" s="1"/>
  <c r="Z1349" i="2"/>
  <c r="Q1349" s="1"/>
  <c r="Q1349" i="1" s="1"/>
  <c r="O1349" i="2"/>
  <c r="O1349" i="1" s="1"/>
  <c r="Z1351" i="2"/>
  <c r="Q1351" s="1"/>
  <c r="Q1351" i="1" s="1"/>
  <c r="O1351" i="2"/>
  <c r="O1351" i="1" s="1"/>
  <c r="Z1353" i="2"/>
  <c r="Q1353" s="1"/>
  <c r="Q1353" i="1" s="1"/>
  <c r="O1353" i="2"/>
  <c r="O1353" i="1" s="1"/>
  <c r="Z1355" i="2"/>
  <c r="Q1355" s="1"/>
  <c r="Q1355" i="1" s="1"/>
  <c r="O1355" i="2"/>
  <c r="O1355" i="1" s="1"/>
  <c r="Z1357" i="2"/>
  <c r="Q1357" s="1"/>
  <c r="Q1357" i="1" s="1"/>
  <c r="O1357" i="2"/>
  <c r="O1357" i="1" s="1"/>
  <c r="Z1359" i="2"/>
  <c r="Q1359" s="1"/>
  <c r="Q1359" i="1" s="1"/>
  <c r="O1359" i="2"/>
  <c r="O1359" i="1" s="1"/>
  <c r="Z1361" i="2"/>
  <c r="Q1361" s="1"/>
  <c r="Q1361" i="1" s="1"/>
  <c r="O1361" i="2"/>
  <c r="O1361" i="1" s="1"/>
  <c r="Z1363" i="2"/>
  <c r="Q1363" s="1"/>
  <c r="Q1363" i="1" s="1"/>
  <c r="O1363" i="2"/>
  <c r="O1363" i="1" s="1"/>
  <c r="Z1365" i="2"/>
  <c r="Q1365" s="1"/>
  <c r="Q1365" i="1" s="1"/>
  <c r="O1365" i="2"/>
  <c r="O1365" i="1" s="1"/>
  <c r="Z1367" i="2"/>
  <c r="Q1367" s="1"/>
  <c r="Q1367" i="1" s="1"/>
  <c r="O1367" i="2"/>
  <c r="O1367" i="1" s="1"/>
  <c r="Z1369" i="2"/>
  <c r="Q1369" s="1"/>
  <c r="Q1369" i="1" s="1"/>
  <c r="O1369" i="2"/>
  <c r="O1369" i="1" s="1"/>
  <c r="Z1371" i="2"/>
  <c r="Q1371" s="1"/>
  <c r="Q1371" i="1" s="1"/>
  <c r="O1371" i="2"/>
  <c r="O1371" i="1" s="1"/>
  <c r="Z1373" i="2"/>
  <c r="Q1373" s="1"/>
  <c r="Q1373" i="1" s="1"/>
  <c r="O1373" i="2"/>
  <c r="O1373" i="1" s="1"/>
  <c r="Z1375" i="2"/>
  <c r="Q1375" s="1"/>
  <c r="Q1375" i="1" s="1"/>
  <c r="O1375" i="2"/>
  <c r="O1375" i="1" s="1"/>
  <c r="Z1377" i="2"/>
  <c r="Q1377" s="1"/>
  <c r="Q1377" i="1" s="1"/>
  <c r="O1377" i="2"/>
  <c r="O1377" i="1" s="1"/>
  <c r="Z1379" i="2"/>
  <c r="Q1379" s="1"/>
  <c r="Q1379" i="1" s="1"/>
  <c r="O1379" i="2"/>
  <c r="O1379" i="1" s="1"/>
  <c r="Z1381" i="2"/>
  <c r="Q1381" s="1"/>
  <c r="Q1381" i="1" s="1"/>
  <c r="O1381" i="2"/>
  <c r="O1381" i="1" s="1"/>
  <c r="Z1383" i="2"/>
  <c r="Q1383" s="1"/>
  <c r="Q1383" i="1" s="1"/>
  <c r="O1383" i="2"/>
  <c r="O1383" i="1" s="1"/>
  <c r="Z1385" i="2"/>
  <c r="Q1385" s="1"/>
  <c r="Q1385" i="1" s="1"/>
  <c r="O1385" i="2"/>
  <c r="O1385" i="1" s="1"/>
  <c r="Z1387" i="2"/>
  <c r="Q1387" s="1"/>
  <c r="Q1387" i="1" s="1"/>
  <c r="O1387" i="2"/>
  <c r="O1387" i="1" s="1"/>
  <c r="Z1389" i="2"/>
  <c r="Q1389" s="1"/>
  <c r="Q1389" i="1" s="1"/>
  <c r="O1389" i="2"/>
  <c r="O1389" i="1" s="1"/>
  <c r="Z1391" i="2"/>
  <c r="Q1391" s="1"/>
  <c r="Q1391" i="1" s="1"/>
  <c r="O1391" i="2"/>
  <c r="O1391" i="1" s="1"/>
  <c r="Z1393" i="2"/>
  <c r="Q1393" s="1"/>
  <c r="Q1393" i="1" s="1"/>
  <c r="O1393" i="2"/>
  <c r="O1393" i="1" s="1"/>
  <c r="Z1395" i="2"/>
  <c r="Q1395" s="1"/>
  <c r="Q1395" i="1" s="1"/>
  <c r="O1395" i="2"/>
  <c r="O1395" i="1" s="1"/>
  <c r="Z1397" i="2"/>
  <c r="Q1397" s="1"/>
  <c r="Q1397" i="1" s="1"/>
  <c r="O1397" i="2"/>
  <c r="O1397" i="1" s="1"/>
  <c r="Z1399" i="2"/>
  <c r="Q1399" s="1"/>
  <c r="Q1399" i="1" s="1"/>
  <c r="O1399" i="2"/>
  <c r="O1399" i="1" s="1"/>
  <c r="Z1401" i="2"/>
  <c r="Q1401" s="1"/>
  <c r="Q1401" i="1" s="1"/>
  <c r="O1401" i="2"/>
  <c r="O1401" i="1" s="1"/>
  <c r="Z1403" i="2"/>
  <c r="Q1403" s="1"/>
  <c r="Q1403" i="1" s="1"/>
  <c r="O1403" i="2"/>
  <c r="O1403" i="1" s="1"/>
  <c r="Z1405" i="2"/>
  <c r="Q1405" s="1"/>
  <c r="Q1405" i="1" s="1"/>
  <c r="O1405" i="2"/>
  <c r="O1405" i="1" s="1"/>
  <c r="Z1407" i="2"/>
  <c r="Q1407" s="1"/>
  <c r="Q1407" i="1" s="1"/>
  <c r="O1407" i="2"/>
  <c r="O1407" i="1" s="1"/>
  <c r="Z1409" i="2"/>
  <c r="Q1409" s="1"/>
  <c r="Q1409" i="1" s="1"/>
  <c r="O1409" i="2"/>
  <c r="O1409" i="1" s="1"/>
  <c r="Z1411" i="2"/>
  <c r="Q1411" s="1"/>
  <c r="Q1411" i="1" s="1"/>
  <c r="O1411" i="2"/>
  <c r="O1411" i="1" s="1"/>
  <c r="Z1413" i="2"/>
  <c r="Q1413" s="1"/>
  <c r="Q1413" i="1" s="1"/>
  <c r="O1413" i="2"/>
  <c r="O1413" i="1" s="1"/>
  <c r="Z1415" i="2"/>
  <c r="Q1415" s="1"/>
  <c r="Q1415" i="1" s="1"/>
  <c r="O1415" i="2"/>
  <c r="O1415" i="1" s="1"/>
  <c r="Z1417" i="2"/>
  <c r="Q1417" s="1"/>
  <c r="Q1417" i="1" s="1"/>
  <c r="O1417" i="2"/>
  <c r="O1417" i="1" s="1"/>
  <c r="Z1419" i="2"/>
  <c r="Q1419" s="1"/>
  <c r="Q1419" i="1" s="1"/>
  <c r="O1419" i="2"/>
  <c r="O1419" i="1" s="1"/>
  <c r="Z1421" i="2"/>
  <c r="Q1421" s="1"/>
  <c r="Q1421" i="1" s="1"/>
  <c r="O1421" i="2"/>
  <c r="O1421" i="1" s="1"/>
  <c r="Z1423" i="2"/>
  <c r="Q1423" s="1"/>
  <c r="Q1423" i="1" s="1"/>
  <c r="O1423" i="2"/>
  <c r="O1423" i="1" s="1"/>
  <c r="Z1425" i="2"/>
  <c r="Q1425" s="1"/>
  <c r="Q1425" i="1" s="1"/>
  <c r="O1425" i="2"/>
  <c r="O1425" i="1" s="1"/>
  <c r="Z1427" i="2"/>
  <c r="Q1427" s="1"/>
  <c r="Q1427" i="1" s="1"/>
  <c r="O1427" i="2"/>
  <c r="O1427" i="1" s="1"/>
  <c r="Z1429" i="2"/>
  <c r="Q1429" s="1"/>
  <c r="Q1429" i="1" s="1"/>
  <c r="O1429" i="2"/>
  <c r="O1429" i="1" s="1"/>
  <c r="Z1431" i="2"/>
  <c r="Q1431" s="1"/>
  <c r="Q1431" i="1" s="1"/>
  <c r="O1431" i="2"/>
  <c r="O1431" i="1" s="1"/>
  <c r="Z1433" i="2"/>
  <c r="Q1433" s="1"/>
  <c r="Q1433" i="1" s="1"/>
  <c r="O1433" i="2"/>
  <c r="O1433" i="1" s="1"/>
  <c r="Z1435" i="2"/>
  <c r="Q1435" s="1"/>
  <c r="Q1435" i="1" s="1"/>
  <c r="O1435" i="2"/>
  <c r="O1435" i="1" s="1"/>
  <c r="Z1437" i="2"/>
  <c r="Q1437" s="1"/>
  <c r="Q1437" i="1" s="1"/>
  <c r="O1437" i="2"/>
  <c r="O1437" i="1" s="1"/>
  <c r="Z1439" i="2"/>
  <c r="Q1439" s="1"/>
  <c r="Q1439" i="1" s="1"/>
  <c r="O1439" i="2"/>
  <c r="O1439" i="1" s="1"/>
  <c r="Z1441" i="2"/>
  <c r="Q1441" s="1"/>
  <c r="Q1441" i="1" s="1"/>
  <c r="O1441" i="2"/>
  <c r="O1441" i="1" s="1"/>
  <c r="Z1443" i="2"/>
  <c r="Q1443" s="1"/>
  <c r="Q1443" i="1" s="1"/>
  <c r="O1443" i="2"/>
  <c r="O1443" i="1" s="1"/>
  <c r="Z1445" i="2"/>
  <c r="Q1445" s="1"/>
  <c r="Q1445" i="1" s="1"/>
  <c r="O1445" i="2"/>
  <c r="O1445" i="1" s="1"/>
  <c r="Z1447" i="2"/>
  <c r="Q1447" s="1"/>
  <c r="Q1447" i="1" s="1"/>
  <c r="O1447" i="2"/>
  <c r="O1447" i="1" s="1"/>
  <c r="Z1449" i="2"/>
  <c r="Q1449" s="1"/>
  <c r="Q1449" i="1" s="1"/>
  <c r="O1449" i="2"/>
  <c r="O1449" i="1" s="1"/>
  <c r="Z1451" i="2"/>
  <c r="Q1451" s="1"/>
  <c r="Q1451" i="1" s="1"/>
  <c r="O1451" i="2"/>
  <c r="O1451" i="1" s="1"/>
  <c r="Z1453" i="2"/>
  <c r="Q1453" s="1"/>
  <c r="Q1453" i="1" s="1"/>
  <c r="O1453" i="2"/>
  <c r="O1453" i="1" s="1"/>
  <c r="Z1455" i="2"/>
  <c r="Q1455" s="1"/>
  <c r="Q1455" i="1" s="1"/>
  <c r="O1455" i="2"/>
  <c r="O1455" i="1" s="1"/>
  <c r="Z1457" i="2"/>
  <c r="Q1457" s="1"/>
  <c r="Q1457" i="1" s="1"/>
  <c r="O1457" i="2"/>
  <c r="O1457" i="1" s="1"/>
  <c r="Z1459" i="2"/>
  <c r="Q1459" s="1"/>
  <c r="Q1459" i="1" s="1"/>
  <c r="O1459" i="2"/>
  <c r="O1459" i="1" s="1"/>
  <c r="Z1461" i="2"/>
  <c r="Q1461" s="1"/>
  <c r="Q1461" i="1" s="1"/>
  <c r="O1461" i="2"/>
  <c r="O1461" i="1" s="1"/>
  <c r="Z1463" i="2"/>
  <c r="Q1463" s="1"/>
  <c r="Q1463" i="1" s="1"/>
  <c r="O1463" i="2"/>
  <c r="O1463" i="1" s="1"/>
  <c r="Z1465" i="2"/>
  <c r="Q1465" s="1"/>
  <c r="Q1465" i="1" s="1"/>
  <c r="O1465" i="2"/>
  <c r="O1465" i="1" s="1"/>
  <c r="Z1467" i="2"/>
  <c r="Q1467" s="1"/>
  <c r="Q1467" i="1" s="1"/>
  <c r="O1467" i="2"/>
  <c r="O1467" i="1" s="1"/>
  <c r="Z1469" i="2"/>
  <c r="Q1469" s="1"/>
  <c r="Q1469" i="1" s="1"/>
  <c r="O1469" i="2"/>
  <c r="O1469" i="1" s="1"/>
  <c r="Z1471" i="2"/>
  <c r="Q1471" s="1"/>
  <c r="Q1471" i="1" s="1"/>
  <c r="O1471" i="2"/>
  <c r="O1471" i="1" s="1"/>
  <c r="Z1473" i="2"/>
  <c r="Q1473" s="1"/>
  <c r="Q1473" i="1" s="1"/>
  <c r="O1473" i="2"/>
  <c r="O1473" i="1" s="1"/>
  <c r="Z1475" i="2"/>
  <c r="Q1475" s="1"/>
  <c r="Q1475" i="1" s="1"/>
  <c r="O1475" i="2"/>
  <c r="O1475" i="1" s="1"/>
  <c r="Z1477" i="2"/>
  <c r="Q1477" s="1"/>
  <c r="Q1477" i="1" s="1"/>
  <c r="O1477" i="2"/>
  <c r="O1477" i="1" s="1"/>
  <c r="Z1479" i="2"/>
  <c r="Q1479" s="1"/>
  <c r="Q1479" i="1" s="1"/>
  <c r="O1479" i="2"/>
  <c r="O1479" i="1" s="1"/>
  <c r="Z1481" i="2"/>
  <c r="Q1481" s="1"/>
  <c r="Q1481" i="1" s="1"/>
  <c r="O1481" i="2"/>
  <c r="O1481" i="1" s="1"/>
  <c r="Z1483" i="2"/>
  <c r="Q1483" s="1"/>
  <c r="Q1483" i="1" s="1"/>
  <c r="O1483" i="2"/>
  <c r="O1483" i="1" s="1"/>
  <c r="Z1485" i="2"/>
  <c r="Q1485" s="1"/>
  <c r="Q1485" i="1" s="1"/>
  <c r="O1485" i="2"/>
  <c r="O1485" i="1" s="1"/>
  <c r="Z1487" i="2"/>
  <c r="Q1487" s="1"/>
  <c r="Q1487" i="1" s="1"/>
  <c r="O1487" i="2"/>
  <c r="O1487" i="1" s="1"/>
  <c r="Z1489" i="2"/>
  <c r="Q1489" s="1"/>
  <c r="Q1489" i="1" s="1"/>
  <c r="O1489" i="2"/>
  <c r="O1489" i="1" s="1"/>
  <c r="Z1491" i="2"/>
  <c r="Q1491" s="1"/>
  <c r="Q1491" i="1" s="1"/>
  <c r="O1491" i="2"/>
  <c r="O1491" i="1" s="1"/>
  <c r="Z1493" i="2"/>
  <c r="Q1493" s="1"/>
  <c r="Q1493" i="1" s="1"/>
  <c r="O1493" i="2"/>
  <c r="O1493" i="1" s="1"/>
  <c r="Z1495" i="2"/>
  <c r="Q1495" s="1"/>
  <c r="Q1495" i="1" s="1"/>
  <c r="O1495" i="2"/>
  <c r="O1495" i="1" s="1"/>
  <c r="Z1497" i="2"/>
  <c r="Q1497" s="1"/>
  <c r="Q1497" i="1" s="1"/>
  <c r="O1497" i="2"/>
  <c r="O1497" i="1" s="1"/>
  <c r="Z1499" i="2"/>
  <c r="Q1499" s="1"/>
  <c r="Q1499" i="1" s="1"/>
  <c r="O1499" i="2"/>
  <c r="O1499" i="1" s="1"/>
  <c r="Z1501" i="2"/>
  <c r="Q1501" s="1"/>
  <c r="Q1501" i="1" s="1"/>
  <c r="O1501" i="2"/>
  <c r="O1501" i="1" s="1"/>
  <c r="Z1503" i="2"/>
  <c r="Q1503" s="1"/>
  <c r="Q1503" i="1" s="1"/>
  <c r="O1503" i="2"/>
  <c r="O1503" i="1" s="1"/>
  <c r="Z1505" i="2"/>
  <c r="Q1505" s="1"/>
  <c r="Q1505" i="1" s="1"/>
  <c r="O1505" i="2"/>
  <c r="O1505" i="1" s="1"/>
  <c r="Z1507" i="2"/>
  <c r="Q1507" s="1"/>
  <c r="Q1507" i="1" s="1"/>
  <c r="O1507" i="2"/>
  <c r="O1507" i="1" s="1"/>
  <c r="Z1509" i="2"/>
  <c r="Q1509" s="1"/>
  <c r="Q1509" i="1" s="1"/>
  <c r="O1509" i="2"/>
  <c r="O1509" i="1" s="1"/>
  <c r="Z1511" i="2"/>
  <c r="Q1511" s="1"/>
  <c r="Q1511" i="1" s="1"/>
  <c r="O1511" i="2"/>
  <c r="O1511" i="1" s="1"/>
  <c r="Z1513" i="2"/>
  <c r="Q1513" s="1"/>
  <c r="Q1513" i="1" s="1"/>
  <c r="O1513" i="2"/>
  <c r="O1513" i="1" s="1"/>
  <c r="Z1515" i="2"/>
  <c r="Q1515" s="1"/>
  <c r="Q1515" i="1" s="1"/>
  <c r="O1515" i="2"/>
  <c r="O1515" i="1" s="1"/>
  <c r="Z1517" i="2"/>
  <c r="Q1517" s="1"/>
  <c r="Q1517" i="1" s="1"/>
  <c r="O1517" i="2"/>
  <c r="O1517" i="1" s="1"/>
  <c r="Z1519" i="2"/>
  <c r="Q1519" s="1"/>
  <c r="Q1519" i="1" s="1"/>
  <c r="O1519" i="2"/>
  <c r="O1519" i="1" s="1"/>
  <c r="Z1521" i="2"/>
  <c r="Q1521" s="1"/>
  <c r="Q1521" i="1" s="1"/>
  <c r="O1521" i="2"/>
  <c r="O1521" i="1" s="1"/>
  <c r="Z1523" i="2"/>
  <c r="Q1523" s="1"/>
  <c r="Q1523" i="1" s="1"/>
  <c r="O1523" i="2"/>
  <c r="O1523" i="1" s="1"/>
  <c r="Z1525" i="2"/>
  <c r="Q1525" s="1"/>
  <c r="Q1525" i="1" s="1"/>
  <c r="O1525" i="2"/>
  <c r="O1525" i="1" s="1"/>
  <c r="Z1527" i="2"/>
  <c r="Q1527" s="1"/>
  <c r="Q1527" i="1" s="1"/>
  <c r="O1527" i="2"/>
  <c r="O1527" i="1" s="1"/>
  <c r="Z1529" i="2"/>
  <c r="Q1529" s="1"/>
  <c r="Q1529" i="1" s="1"/>
  <c r="O1529" i="2"/>
  <c r="O1529" i="1" s="1"/>
  <c r="Z1531" i="2"/>
  <c r="Q1531" s="1"/>
  <c r="Q1531" i="1" s="1"/>
  <c r="O1531" i="2"/>
  <c r="O1531" i="1" s="1"/>
  <c r="Z1533" i="2"/>
  <c r="Q1533" s="1"/>
  <c r="Q1533" i="1" s="1"/>
  <c r="O1533" i="2"/>
  <c r="O1533" i="1" s="1"/>
  <c r="Z1535" i="2"/>
  <c r="Q1535" s="1"/>
  <c r="Q1535" i="1" s="1"/>
  <c r="O1535" i="2"/>
  <c r="O1535" i="1" s="1"/>
  <c r="Z1537" i="2"/>
  <c r="Q1537" s="1"/>
  <c r="Q1537" i="1" s="1"/>
  <c r="O1537" i="2"/>
  <c r="O1537" i="1" s="1"/>
  <c r="Z1539" i="2"/>
  <c r="Q1539" s="1"/>
  <c r="Q1539" i="1" s="1"/>
  <c r="O1539" i="2"/>
  <c r="O1539" i="1" s="1"/>
  <c r="Z1541" i="2"/>
  <c r="Q1541" s="1"/>
  <c r="Q1541" i="1" s="1"/>
  <c r="O1541" i="2"/>
  <c r="O1541" i="1" s="1"/>
  <c r="Z1543" i="2"/>
  <c r="Q1543" s="1"/>
  <c r="Q1543" i="1" s="1"/>
  <c r="O1543" i="2"/>
  <c r="O1543" i="1" s="1"/>
  <c r="Z1545" i="2"/>
  <c r="Q1545" s="1"/>
  <c r="Q1545" i="1" s="1"/>
  <c r="O1545" i="2"/>
  <c r="O1545" i="1" s="1"/>
  <c r="Z1547" i="2"/>
  <c r="Q1547" s="1"/>
  <c r="Q1547" i="1" s="1"/>
  <c r="O1547" i="2"/>
  <c r="O1547" i="1" s="1"/>
  <c r="Z1549" i="2"/>
  <c r="Q1549" s="1"/>
  <c r="Q1549" i="1" s="1"/>
  <c r="O1549" i="2"/>
  <c r="O1549" i="1" s="1"/>
  <c r="Z1551" i="2"/>
  <c r="Q1551" s="1"/>
  <c r="Q1551" i="1" s="1"/>
  <c r="O1551" i="2"/>
  <c r="O1551" i="1" s="1"/>
  <c r="Z1553" i="2"/>
  <c r="Q1553" s="1"/>
  <c r="Q1553" i="1" s="1"/>
  <c r="O1553" i="2"/>
  <c r="O1553" i="1" s="1"/>
  <c r="Z1555" i="2"/>
  <c r="Q1555" s="1"/>
  <c r="Q1555" i="1" s="1"/>
  <c r="O1555" i="2"/>
  <c r="O1555" i="1" s="1"/>
  <c r="Z1557" i="2"/>
  <c r="Q1557" s="1"/>
  <c r="Q1557" i="1" s="1"/>
  <c r="O1557" i="2"/>
  <c r="O1557" i="1" s="1"/>
  <c r="Z1559" i="2"/>
  <c r="Q1559" s="1"/>
  <c r="Q1559" i="1" s="1"/>
  <c r="O1559" i="2"/>
  <c r="O1559" i="1" s="1"/>
  <c r="Z1561" i="2"/>
  <c r="Q1561" s="1"/>
  <c r="Q1561" i="1" s="1"/>
  <c r="O1561" i="2"/>
  <c r="O1561" i="1" s="1"/>
  <c r="Z1563" i="2"/>
  <c r="Q1563" s="1"/>
  <c r="Q1563" i="1" s="1"/>
  <c r="O1563" i="2"/>
  <c r="O1563" i="1" s="1"/>
  <c r="Z1565" i="2"/>
  <c r="Q1565" s="1"/>
  <c r="Q1565" i="1" s="1"/>
  <c r="O1565" i="2"/>
  <c r="O1565" i="1" s="1"/>
  <c r="Z1567" i="2"/>
  <c r="Q1567" s="1"/>
  <c r="Q1567" i="1" s="1"/>
  <c r="O1567" i="2"/>
  <c r="O1567" i="1" s="1"/>
  <c r="Z1569" i="2"/>
  <c r="Q1569" s="1"/>
  <c r="Q1569" i="1" s="1"/>
  <c r="O1569" i="2"/>
  <c r="O1569" i="1" s="1"/>
  <c r="Z1571" i="2"/>
  <c r="Q1571" s="1"/>
  <c r="Q1571" i="1" s="1"/>
  <c r="O1571" i="2"/>
  <c r="O1571" i="1" s="1"/>
  <c r="Z1573" i="2"/>
  <c r="Q1573" s="1"/>
  <c r="Q1573" i="1" s="1"/>
  <c r="O1573" i="2"/>
  <c r="O1573" i="1" s="1"/>
  <c r="Z1575" i="2"/>
  <c r="Q1575" s="1"/>
  <c r="Q1575" i="1" s="1"/>
  <c r="O1575" i="2"/>
  <c r="O1575" i="1" s="1"/>
  <c r="Z1577" i="2"/>
  <c r="Q1577" s="1"/>
  <c r="Q1577" i="1" s="1"/>
  <c r="O1577" i="2"/>
  <c r="O1577" i="1" s="1"/>
  <c r="Z1579" i="2"/>
  <c r="Q1579" s="1"/>
  <c r="Q1579" i="1" s="1"/>
  <c r="O1579" i="2"/>
  <c r="O1579" i="1" s="1"/>
  <c r="Z1581" i="2"/>
  <c r="Q1581" s="1"/>
  <c r="Q1581" i="1" s="1"/>
  <c r="O1581" i="2"/>
  <c r="O1581" i="1" s="1"/>
  <c r="Z1583" i="2"/>
  <c r="Q1583" s="1"/>
  <c r="Q1583" i="1" s="1"/>
  <c r="O1583" i="2"/>
  <c r="O1583" i="1" s="1"/>
  <c r="Z1585" i="2"/>
  <c r="Q1585" s="1"/>
  <c r="Q1585" i="1" s="1"/>
  <c r="O1585" i="2"/>
  <c r="O1585" i="1" s="1"/>
  <c r="Z1587" i="2"/>
  <c r="Q1587" s="1"/>
  <c r="Q1587" i="1" s="1"/>
  <c r="O1587" i="2"/>
  <c r="O1587" i="1" s="1"/>
  <c r="Z1589" i="2"/>
  <c r="Q1589" s="1"/>
  <c r="Q1589" i="1" s="1"/>
  <c r="O1589" i="2"/>
  <c r="O1589" i="1" s="1"/>
  <c r="Z1591" i="2"/>
  <c r="Q1591" s="1"/>
  <c r="Q1591" i="1" s="1"/>
  <c r="O1591" i="2"/>
  <c r="O1591" i="1" s="1"/>
  <c r="Z1593" i="2"/>
  <c r="Q1593" s="1"/>
  <c r="Q1593" i="1" s="1"/>
  <c r="O1593" i="2"/>
  <c r="O1593" i="1" s="1"/>
  <c r="Z1595" i="2"/>
  <c r="Q1595" s="1"/>
  <c r="Q1595" i="1" s="1"/>
  <c r="O1595" i="2"/>
  <c r="O1595" i="1" s="1"/>
  <c r="Z1597" i="2"/>
  <c r="Q1597" s="1"/>
  <c r="Q1597" i="1" s="1"/>
  <c r="O1597" i="2"/>
  <c r="O1597" i="1" s="1"/>
  <c r="Z1599" i="2"/>
  <c r="Q1599" s="1"/>
  <c r="Q1599" i="1" s="1"/>
  <c r="O1599" i="2"/>
  <c r="O1599" i="1" s="1"/>
  <c r="Z1601" i="2"/>
  <c r="Q1601" s="1"/>
  <c r="Q1601" i="1" s="1"/>
  <c r="O1601" i="2"/>
  <c r="O1601" i="1" s="1"/>
  <c r="Z1603" i="2"/>
  <c r="Q1603" s="1"/>
  <c r="Q1603" i="1" s="1"/>
  <c r="O1603" i="2"/>
  <c r="O1603" i="1" s="1"/>
  <c r="Z1605" i="2"/>
  <c r="Q1605" s="1"/>
  <c r="Q1605" i="1" s="1"/>
  <c r="O1605" i="2"/>
  <c r="O1605" i="1" s="1"/>
  <c r="Z1607" i="2"/>
  <c r="Q1607" s="1"/>
  <c r="Q1607" i="1" s="1"/>
  <c r="O1607" i="2"/>
  <c r="O1607" i="1" s="1"/>
  <c r="Z1609" i="2"/>
  <c r="Q1609" s="1"/>
  <c r="Q1609" i="1" s="1"/>
  <c r="O1609" i="2"/>
  <c r="O1609" i="1" s="1"/>
  <c r="Z1611" i="2"/>
  <c r="Q1611" s="1"/>
  <c r="Q1611" i="1" s="1"/>
  <c r="O1611" i="2"/>
  <c r="O1611" i="1" s="1"/>
  <c r="Z1613" i="2"/>
  <c r="Q1613" s="1"/>
  <c r="Q1613" i="1" s="1"/>
  <c r="O1613" i="2"/>
  <c r="O1613" i="1" s="1"/>
  <c r="Z1615" i="2"/>
  <c r="Q1615" s="1"/>
  <c r="Q1615" i="1" s="1"/>
  <c r="O1615" i="2"/>
  <c r="O1615" i="1" s="1"/>
  <c r="Z1617" i="2"/>
  <c r="Q1617" s="1"/>
  <c r="Q1617" i="1" s="1"/>
  <c r="O1617" i="2"/>
  <c r="O1617" i="1" s="1"/>
  <c r="Z1619" i="2"/>
  <c r="Q1619" s="1"/>
  <c r="Q1619" i="1" s="1"/>
  <c r="O1619" i="2"/>
  <c r="O1619" i="1" s="1"/>
  <c r="Z1621" i="2"/>
  <c r="Q1621" s="1"/>
  <c r="Q1621" i="1" s="1"/>
  <c r="O1621" i="2"/>
  <c r="O1621" i="1" s="1"/>
  <c r="Z1623" i="2"/>
  <c r="Q1623" s="1"/>
  <c r="Q1623" i="1" s="1"/>
  <c r="O1623" i="2"/>
  <c r="O1623" i="1" s="1"/>
  <c r="Z1625" i="2"/>
  <c r="Q1625" s="1"/>
  <c r="Q1625" i="1" s="1"/>
  <c r="O1625" i="2"/>
  <c r="O1625" i="1" s="1"/>
  <c r="Z1627" i="2"/>
  <c r="Q1627" s="1"/>
  <c r="Q1627" i="1" s="1"/>
  <c r="O1627" i="2"/>
  <c r="O1627" i="1" s="1"/>
  <c r="Z1629" i="2"/>
  <c r="Q1629" s="1"/>
  <c r="Q1629" i="1" s="1"/>
  <c r="O1629" i="2"/>
  <c r="O1629" i="1" s="1"/>
  <c r="Z1631" i="2"/>
  <c r="Q1631" s="1"/>
  <c r="Q1631" i="1" s="1"/>
  <c r="O1631" i="2"/>
  <c r="O1631" i="1" s="1"/>
  <c r="Z1633" i="2"/>
  <c r="Q1633" s="1"/>
  <c r="Q1633" i="1" s="1"/>
  <c r="O1633" i="2"/>
  <c r="O1633" i="1" s="1"/>
  <c r="Z1635" i="2"/>
  <c r="Q1635" s="1"/>
  <c r="Q1635" i="1" s="1"/>
  <c r="O1635" i="2"/>
  <c r="O1635" i="1" s="1"/>
  <c r="Z1637" i="2"/>
  <c r="Q1637" s="1"/>
  <c r="Q1637" i="1" s="1"/>
  <c r="O1637" i="2"/>
  <c r="O1637" i="1" s="1"/>
  <c r="Z1639" i="2"/>
  <c r="Q1639" s="1"/>
  <c r="Q1639" i="1" s="1"/>
  <c r="O1639" i="2"/>
  <c r="O1639" i="1" s="1"/>
  <c r="Z1641" i="2"/>
  <c r="Q1641" s="1"/>
  <c r="Q1641" i="1" s="1"/>
  <c r="O1641" i="2"/>
  <c r="O1641" i="1" s="1"/>
  <c r="Z1643" i="2"/>
  <c r="Q1643" s="1"/>
  <c r="Q1643" i="1" s="1"/>
  <c r="O1643" i="2"/>
  <c r="O1643" i="1" s="1"/>
  <c r="Z1645" i="2"/>
  <c r="Q1645" s="1"/>
  <c r="Q1645" i="1" s="1"/>
  <c r="O1645" i="2"/>
  <c r="O1645" i="1" s="1"/>
  <c r="Z1647" i="2"/>
  <c r="Q1647" s="1"/>
  <c r="Q1647" i="1" s="1"/>
  <c r="O1647" i="2"/>
  <c r="O1647" i="1" s="1"/>
  <c r="Z1649" i="2"/>
  <c r="Q1649" s="1"/>
  <c r="Q1649" i="1" s="1"/>
  <c r="O1649" i="2"/>
  <c r="O1649" i="1" s="1"/>
  <c r="Z1651" i="2"/>
  <c r="Q1651" s="1"/>
  <c r="Q1651" i="1" s="1"/>
  <c r="O1651" i="2"/>
  <c r="O1651" i="1" s="1"/>
  <c r="Z1653" i="2"/>
  <c r="Q1653" s="1"/>
  <c r="Q1653" i="1" s="1"/>
  <c r="O1653" i="2"/>
  <c r="O1653" i="1" s="1"/>
  <c r="Z1655" i="2"/>
  <c r="Q1655" s="1"/>
  <c r="Q1655" i="1" s="1"/>
  <c r="O1655" i="2"/>
  <c r="O1655" i="1" s="1"/>
  <c r="Z1657" i="2"/>
  <c r="Q1657" s="1"/>
  <c r="Q1657" i="1" s="1"/>
  <c r="O1657" i="2"/>
  <c r="O1657" i="1" s="1"/>
  <c r="Z1659" i="2"/>
  <c r="Q1659" s="1"/>
  <c r="Q1659" i="1" s="1"/>
  <c r="O1659" i="2"/>
  <c r="O1659" i="1" s="1"/>
  <c r="Z1661" i="2"/>
  <c r="Q1661" s="1"/>
  <c r="Q1661" i="1" s="1"/>
  <c r="O1661" i="2"/>
  <c r="O1661" i="1" s="1"/>
  <c r="Z1663" i="2"/>
  <c r="Q1663" s="1"/>
  <c r="Q1663" i="1" s="1"/>
  <c r="O1663" i="2"/>
  <c r="O1663" i="1" s="1"/>
  <c r="Z1665" i="2"/>
  <c r="Q1665" s="1"/>
  <c r="Q1665" i="1" s="1"/>
  <c r="O1665" i="2"/>
  <c r="O1665" i="1" s="1"/>
  <c r="Z1667" i="2"/>
  <c r="Q1667" s="1"/>
  <c r="Q1667" i="1" s="1"/>
  <c r="O1667" i="2"/>
  <c r="O1667" i="1" s="1"/>
  <c r="Z1669" i="2"/>
  <c r="Q1669" s="1"/>
  <c r="Q1669" i="1" s="1"/>
  <c r="O1669" i="2"/>
  <c r="O1669" i="1" s="1"/>
  <c r="Z1671" i="2"/>
  <c r="Q1671" s="1"/>
  <c r="Q1671" i="1" s="1"/>
  <c r="O1671" i="2"/>
  <c r="O1671" i="1" s="1"/>
  <c r="Z1673" i="2"/>
  <c r="Q1673" s="1"/>
  <c r="Q1673" i="1" s="1"/>
  <c r="O1673" i="2"/>
  <c r="O1673" i="1" s="1"/>
  <c r="Z1675" i="2"/>
  <c r="Q1675" s="1"/>
  <c r="Q1675" i="1" s="1"/>
  <c r="O1675" i="2"/>
  <c r="O1675" i="1" s="1"/>
  <c r="Z1677" i="2"/>
  <c r="Q1677" s="1"/>
  <c r="Q1677" i="1" s="1"/>
  <c r="O1677" i="2"/>
  <c r="O1677" i="1" s="1"/>
  <c r="Z1679" i="2"/>
  <c r="Q1679" s="1"/>
  <c r="Q1679" i="1" s="1"/>
  <c r="O1679" i="2"/>
  <c r="O1679" i="1" s="1"/>
  <c r="Z1681" i="2"/>
  <c r="Q1681" s="1"/>
  <c r="Q1681" i="1" s="1"/>
  <c r="O1681" i="2"/>
  <c r="O1681" i="1" s="1"/>
  <c r="Z1683" i="2"/>
  <c r="Q1683" s="1"/>
  <c r="Q1683" i="1" s="1"/>
  <c r="O1683" i="2"/>
  <c r="O1683" i="1" s="1"/>
  <c r="Z1685" i="2"/>
  <c r="Q1685" s="1"/>
  <c r="Q1685" i="1" s="1"/>
  <c r="O1685" i="2"/>
  <c r="O1685" i="1" s="1"/>
  <c r="Z1687" i="2"/>
  <c r="Q1687" s="1"/>
  <c r="Q1687" i="1" s="1"/>
  <c r="O1687" i="2"/>
  <c r="O1687" i="1" s="1"/>
  <c r="Z1689" i="2"/>
  <c r="Q1689" s="1"/>
  <c r="Q1689" i="1" s="1"/>
  <c r="O1689" i="2"/>
  <c r="O1689" i="1" s="1"/>
  <c r="Z1691" i="2"/>
  <c r="Q1691" s="1"/>
  <c r="Q1691" i="1" s="1"/>
  <c r="O1691" i="2"/>
  <c r="O1691" i="1" s="1"/>
  <c r="Z1693" i="2"/>
  <c r="Q1693" s="1"/>
  <c r="Q1693" i="1" s="1"/>
  <c r="O1693" i="2"/>
  <c r="O1693" i="1" s="1"/>
  <c r="Z1695" i="2"/>
  <c r="Q1695" s="1"/>
  <c r="Q1695" i="1" s="1"/>
  <c r="O1695" i="2"/>
  <c r="O1695" i="1" s="1"/>
  <c r="Z1697" i="2"/>
  <c r="Q1697" s="1"/>
  <c r="Q1697" i="1" s="1"/>
  <c r="O1697" i="2"/>
  <c r="O1697" i="1" s="1"/>
  <c r="Z1699" i="2"/>
  <c r="Q1699" s="1"/>
  <c r="Q1699" i="1" s="1"/>
  <c r="O1699" i="2"/>
  <c r="O1699" i="1" s="1"/>
  <c r="Z1701" i="2"/>
  <c r="Q1701" s="1"/>
  <c r="Q1701" i="1" s="1"/>
  <c r="O1701" i="2"/>
  <c r="O1701" i="1" s="1"/>
  <c r="Z1703" i="2"/>
  <c r="Q1703" s="1"/>
  <c r="Q1703" i="1" s="1"/>
  <c r="O1703" i="2"/>
  <c r="O1703" i="1" s="1"/>
  <c r="Z1705" i="2"/>
  <c r="Q1705" s="1"/>
  <c r="Q1705" i="1" s="1"/>
  <c r="O1705" i="2"/>
  <c r="O1705" i="1" s="1"/>
  <c r="Z1707" i="2"/>
  <c r="Q1707" s="1"/>
  <c r="Q1707" i="1" s="1"/>
  <c r="O1707" i="2"/>
  <c r="O1707" i="1" s="1"/>
  <c r="Z1709" i="2"/>
  <c r="Q1709" s="1"/>
  <c r="Q1709" i="1" s="1"/>
  <c r="O1709" i="2"/>
  <c r="O1709" i="1" s="1"/>
  <c r="Z1711" i="2"/>
  <c r="Q1711" s="1"/>
  <c r="Q1711" i="1" s="1"/>
  <c r="O1711" i="2"/>
  <c r="O1711" i="1" s="1"/>
  <c r="Z1713" i="2"/>
  <c r="Q1713" s="1"/>
  <c r="Q1713" i="1" s="1"/>
  <c r="O1713" i="2"/>
  <c r="O1713" i="1" s="1"/>
  <c r="Z1715" i="2"/>
  <c r="Q1715" s="1"/>
  <c r="Q1715" i="1" s="1"/>
  <c r="O1715" i="2"/>
  <c r="O1715" i="1" s="1"/>
  <c r="Z1717" i="2"/>
  <c r="Q1717" s="1"/>
  <c r="Q1717" i="1" s="1"/>
  <c r="O1717" i="2"/>
  <c r="O1717" i="1" s="1"/>
  <c r="Z1719" i="2"/>
  <c r="Q1719" s="1"/>
  <c r="Q1719" i="1" s="1"/>
  <c r="O1719" i="2"/>
  <c r="O1719" i="1" s="1"/>
  <c r="Z1721" i="2"/>
  <c r="Q1721" s="1"/>
  <c r="Q1721" i="1" s="1"/>
  <c r="O1721" i="2"/>
  <c r="O1721" i="1" s="1"/>
  <c r="Z1723" i="2"/>
  <c r="Q1723" s="1"/>
  <c r="Q1723" i="1" s="1"/>
  <c r="O1723" i="2"/>
  <c r="O1723" i="1" s="1"/>
  <c r="Z1725" i="2"/>
  <c r="Q1725" s="1"/>
  <c r="Q1725" i="1" s="1"/>
  <c r="O1725" i="2"/>
  <c r="O1725" i="1" s="1"/>
  <c r="Z1727" i="2"/>
  <c r="Q1727" s="1"/>
  <c r="Q1727" i="1" s="1"/>
  <c r="O1727" i="2"/>
  <c r="O1727" i="1" s="1"/>
  <c r="Z1729" i="2"/>
  <c r="Q1729" s="1"/>
  <c r="Q1729" i="1" s="1"/>
  <c r="O1729" i="2"/>
  <c r="O1729" i="1" s="1"/>
  <c r="Z1731" i="2"/>
  <c r="Q1731" s="1"/>
  <c r="Q1731" i="1" s="1"/>
  <c r="O1731" i="2"/>
  <c r="O1731" i="1" s="1"/>
  <c r="Z1733" i="2"/>
  <c r="Q1733" s="1"/>
  <c r="Q1733" i="1" s="1"/>
  <c r="O1733" i="2"/>
  <c r="O1733" i="1" s="1"/>
  <c r="Z1735" i="2"/>
  <c r="Q1735" s="1"/>
  <c r="Q1735" i="1" s="1"/>
  <c r="O1735" i="2"/>
  <c r="O1735" i="1" s="1"/>
  <c r="Z1737" i="2"/>
  <c r="Q1737" s="1"/>
  <c r="Q1737" i="1" s="1"/>
  <c r="O1737" i="2"/>
  <c r="O1737" i="1" s="1"/>
  <c r="Z1739" i="2"/>
  <c r="Q1739" s="1"/>
  <c r="Q1739" i="1" s="1"/>
  <c r="O1739" i="2"/>
  <c r="O1739" i="1" s="1"/>
  <c r="Z1741" i="2"/>
  <c r="Q1741" s="1"/>
  <c r="Q1741" i="1" s="1"/>
  <c r="O1741" i="2"/>
  <c r="O1741" i="1" s="1"/>
  <c r="Z1743" i="2"/>
  <c r="Q1743" s="1"/>
  <c r="Q1743" i="1" s="1"/>
  <c r="O1743" i="2"/>
  <c r="O1743" i="1" s="1"/>
  <c r="Z1745" i="2"/>
  <c r="Q1745" s="1"/>
  <c r="Q1745" i="1" s="1"/>
  <c r="O1745" i="2"/>
  <c r="O1745" i="1" s="1"/>
  <c r="Z1747" i="2"/>
  <c r="Q1747" s="1"/>
  <c r="Q1747" i="1" s="1"/>
  <c r="O1747" i="2"/>
  <c r="O1747" i="1" s="1"/>
  <c r="Z1749" i="2"/>
  <c r="Q1749" s="1"/>
  <c r="Q1749" i="1" s="1"/>
  <c r="O1749" i="2"/>
  <c r="O1749" i="1" s="1"/>
  <c r="Z1751" i="2"/>
  <c r="Q1751" s="1"/>
  <c r="Q1751" i="1" s="1"/>
  <c r="O1751" i="2"/>
  <c r="O1751" i="1" s="1"/>
  <c r="Z1753" i="2"/>
  <c r="Q1753" s="1"/>
  <c r="Q1753" i="1" s="1"/>
  <c r="O1753" i="2"/>
  <c r="O1753" i="1" s="1"/>
  <c r="Z1755" i="2"/>
  <c r="Q1755" s="1"/>
  <c r="Q1755" i="1" s="1"/>
  <c r="O1755" i="2"/>
  <c r="O1755" i="1" s="1"/>
  <c r="Z1757" i="2"/>
  <c r="Q1757" s="1"/>
  <c r="Q1757" i="1" s="1"/>
  <c r="O1757" i="2"/>
  <c r="O1757" i="1" s="1"/>
  <c r="Z1759" i="2"/>
  <c r="Q1759" s="1"/>
  <c r="Q1759" i="1" s="1"/>
  <c r="O1759" i="2"/>
  <c r="O1759" i="1" s="1"/>
  <c r="Z1761" i="2"/>
  <c r="Q1761" s="1"/>
  <c r="Q1761" i="1" s="1"/>
  <c r="O1761" i="2"/>
  <c r="O1761" i="1" s="1"/>
  <c r="Z1763" i="2"/>
  <c r="Q1763" s="1"/>
  <c r="Q1763" i="1" s="1"/>
  <c r="O1763" i="2"/>
  <c r="O1763" i="1" s="1"/>
  <c r="Z1765" i="2"/>
  <c r="Q1765" s="1"/>
  <c r="Q1765" i="1" s="1"/>
  <c r="O1765" i="2"/>
  <c r="O1765" i="1" s="1"/>
  <c r="Z1767" i="2"/>
  <c r="Q1767" s="1"/>
  <c r="Q1767" i="1" s="1"/>
  <c r="O1767" i="2"/>
  <c r="O1767" i="1" s="1"/>
  <c r="Z1769" i="2"/>
  <c r="Q1769" s="1"/>
  <c r="Q1769" i="1" s="1"/>
  <c r="O1769" i="2"/>
  <c r="O1769" i="1" s="1"/>
  <c r="Z1771" i="2"/>
  <c r="Q1771" s="1"/>
  <c r="Q1771" i="1" s="1"/>
  <c r="O1771" i="2"/>
  <c r="O1771" i="1" s="1"/>
  <c r="Z1773" i="2"/>
  <c r="Q1773" s="1"/>
  <c r="Q1773" i="1" s="1"/>
  <c r="O1773" i="2"/>
  <c r="O1773" i="1" s="1"/>
  <c r="Z1775" i="2"/>
  <c r="Q1775" s="1"/>
  <c r="Q1775" i="1" s="1"/>
  <c r="O1775" i="2"/>
  <c r="O1775" i="1" s="1"/>
  <c r="Z1777" i="2"/>
  <c r="Q1777" s="1"/>
  <c r="Q1777" i="1" s="1"/>
  <c r="O1777" i="2"/>
  <c r="O1777" i="1" s="1"/>
  <c r="Z1779" i="2"/>
  <c r="Q1779" s="1"/>
  <c r="Q1779" i="1" s="1"/>
  <c r="O1779" i="2"/>
  <c r="O1779" i="1" s="1"/>
  <c r="Z1781" i="2"/>
  <c r="Q1781" s="1"/>
  <c r="Q1781" i="1" s="1"/>
  <c r="O1781" i="2"/>
  <c r="O1781" i="1" s="1"/>
  <c r="Z1783" i="2"/>
  <c r="Q1783" s="1"/>
  <c r="Q1783" i="1" s="1"/>
  <c r="O1783" i="2"/>
  <c r="O1783" i="1" s="1"/>
  <c r="Z1785" i="2"/>
  <c r="Q1785" s="1"/>
  <c r="Q1785" i="1" s="1"/>
  <c r="O1785" i="2"/>
  <c r="O1785" i="1" s="1"/>
  <c r="Z1787" i="2"/>
  <c r="Q1787" s="1"/>
  <c r="Q1787" i="1" s="1"/>
  <c r="O1787" i="2"/>
  <c r="O1787" i="1" s="1"/>
  <c r="Z1789" i="2"/>
  <c r="Q1789" s="1"/>
  <c r="Q1789" i="1" s="1"/>
  <c r="O1789" i="2"/>
  <c r="O1789" i="1" s="1"/>
  <c r="Z1791" i="2"/>
  <c r="Q1791" s="1"/>
  <c r="Q1791" i="1" s="1"/>
  <c r="O1791" i="2"/>
  <c r="O1791" i="1" s="1"/>
  <c r="Z1793" i="2"/>
  <c r="Q1793" s="1"/>
  <c r="Q1793" i="1" s="1"/>
  <c r="O1793" i="2"/>
  <c r="O1793" i="1" s="1"/>
  <c r="Z1795" i="2"/>
  <c r="Q1795" s="1"/>
  <c r="Q1795" i="1" s="1"/>
  <c r="O1795" i="2"/>
  <c r="O1795" i="1" s="1"/>
  <c r="Z1797" i="2"/>
  <c r="Q1797" s="1"/>
  <c r="Q1797" i="1" s="1"/>
  <c r="O1797" i="2"/>
  <c r="O1797" i="1" s="1"/>
  <c r="Z1799" i="2"/>
  <c r="Q1799" s="1"/>
  <c r="Q1799" i="1" s="1"/>
  <c r="O1799" i="2"/>
  <c r="O1799" i="1" s="1"/>
  <c r="Z1801" i="2"/>
  <c r="Q1801" s="1"/>
  <c r="Q1801" i="1" s="1"/>
  <c r="O1801" i="2"/>
  <c r="O1801" i="1" s="1"/>
  <c r="Z1803" i="2"/>
  <c r="Q1803" s="1"/>
  <c r="Q1803" i="1" s="1"/>
  <c r="O1803" i="2"/>
  <c r="O1803" i="1" s="1"/>
  <c r="Z1805" i="2"/>
  <c r="Q1805" s="1"/>
  <c r="Q1805" i="1" s="1"/>
  <c r="O1805" i="2"/>
  <c r="O1805" i="1" s="1"/>
  <c r="Z1807" i="2"/>
  <c r="Q1807" s="1"/>
  <c r="Q1807" i="1" s="1"/>
  <c r="O1807" i="2"/>
  <c r="O1807" i="1" s="1"/>
  <c r="Z1809" i="2"/>
  <c r="Q1809" s="1"/>
  <c r="Q1809" i="1" s="1"/>
  <c r="O1809" i="2"/>
  <c r="O1809" i="1" s="1"/>
  <c r="Z1811" i="2"/>
  <c r="Q1811" s="1"/>
  <c r="Q1811" i="1" s="1"/>
  <c r="O1811" i="2"/>
  <c r="O1811" i="1" s="1"/>
  <c r="Z1813" i="2"/>
  <c r="Q1813" s="1"/>
  <c r="Q1813" i="1" s="1"/>
  <c r="O1813" i="2"/>
  <c r="O1813" i="1" s="1"/>
  <c r="Z1815" i="2"/>
  <c r="Q1815" s="1"/>
  <c r="Q1815" i="1" s="1"/>
  <c r="O1815" i="2"/>
  <c r="O1815" i="1" s="1"/>
  <c r="Z1817" i="2"/>
  <c r="Q1817" s="1"/>
  <c r="Q1817" i="1" s="1"/>
  <c r="O1817" i="2"/>
  <c r="O1817" i="1" s="1"/>
  <c r="Z1819" i="2"/>
  <c r="Q1819" s="1"/>
  <c r="Q1819" i="1" s="1"/>
  <c r="O1819" i="2"/>
  <c r="O1819" i="1" s="1"/>
  <c r="Z1821" i="2"/>
  <c r="Q1821" s="1"/>
  <c r="Q1821" i="1" s="1"/>
  <c r="O1821" i="2"/>
  <c r="O1821" i="1" s="1"/>
  <c r="Z1823" i="2"/>
  <c r="Q1823" s="1"/>
  <c r="Q1823" i="1" s="1"/>
  <c r="O1823" i="2"/>
  <c r="O1823" i="1" s="1"/>
  <c r="Z1825" i="2"/>
  <c r="Q1825" s="1"/>
  <c r="Q1825" i="1" s="1"/>
  <c r="O1825" i="2"/>
  <c r="O1825" i="1" s="1"/>
  <c r="Z1827" i="2"/>
  <c r="Q1827" s="1"/>
  <c r="Q1827" i="1" s="1"/>
  <c r="O1827" i="2"/>
  <c r="O1827" i="1" s="1"/>
  <c r="Z1829" i="2"/>
  <c r="Q1829" s="1"/>
  <c r="Q1829" i="1" s="1"/>
  <c r="O1829" i="2"/>
  <c r="O1829" i="1" s="1"/>
  <c r="Z1831" i="2"/>
  <c r="Q1831" s="1"/>
  <c r="Q1831" i="1" s="1"/>
  <c r="O1831" i="2"/>
  <c r="O1831" i="1" s="1"/>
  <c r="Z1833" i="2"/>
  <c r="Q1833" s="1"/>
  <c r="Q1833" i="1" s="1"/>
  <c r="O1833" i="2"/>
  <c r="O1833" i="1" s="1"/>
  <c r="Z1835" i="2"/>
  <c r="Q1835" s="1"/>
  <c r="Q1835" i="1" s="1"/>
  <c r="O1835" i="2"/>
  <c r="O1835" i="1" s="1"/>
  <c r="Z1837" i="2"/>
  <c r="Q1837" s="1"/>
  <c r="Q1837" i="1" s="1"/>
  <c r="O1837" i="2"/>
  <c r="O1837" i="1" s="1"/>
  <c r="Z1839" i="2"/>
  <c r="Q1839" s="1"/>
  <c r="Q1839" i="1" s="1"/>
  <c r="O1839" i="2"/>
  <c r="O1839" i="1" s="1"/>
  <c r="Z1841" i="2"/>
  <c r="Q1841" s="1"/>
  <c r="Q1841" i="1" s="1"/>
  <c r="O1841" i="2"/>
  <c r="O1841" i="1" s="1"/>
  <c r="Z1843" i="2"/>
  <c r="Q1843" s="1"/>
  <c r="Q1843" i="1" s="1"/>
  <c r="O1843" i="2"/>
  <c r="O1843" i="1" s="1"/>
  <c r="Z1845" i="2"/>
  <c r="Q1845" s="1"/>
  <c r="Q1845" i="1" s="1"/>
  <c r="O1845" i="2"/>
  <c r="O1845" i="1" s="1"/>
  <c r="Z1847" i="2"/>
  <c r="Q1847" s="1"/>
  <c r="Q1847" i="1" s="1"/>
  <c r="O1847" i="2"/>
  <c r="O1847" i="1" s="1"/>
  <c r="Z1849" i="2"/>
  <c r="Q1849" s="1"/>
  <c r="Q1849" i="1" s="1"/>
  <c r="O1849" i="2"/>
  <c r="O1849" i="1" s="1"/>
  <c r="Z1851" i="2"/>
  <c r="Q1851" s="1"/>
  <c r="Q1851" i="1" s="1"/>
  <c r="O1851" i="2"/>
  <c r="O1851" i="1" s="1"/>
  <c r="Z1853" i="2"/>
  <c r="Q1853" s="1"/>
  <c r="Q1853" i="1" s="1"/>
  <c r="O1853" i="2"/>
  <c r="O1853" i="1" s="1"/>
  <c r="Z1855" i="2"/>
  <c r="Q1855" s="1"/>
  <c r="Q1855" i="1" s="1"/>
  <c r="O1855" i="2"/>
  <c r="O1855" i="1" s="1"/>
  <c r="Z1857" i="2"/>
  <c r="Q1857" s="1"/>
  <c r="Q1857" i="1" s="1"/>
  <c r="O1857" i="2"/>
  <c r="O1857" i="1" s="1"/>
  <c r="Z1859" i="2"/>
  <c r="Q1859" s="1"/>
  <c r="Q1859" i="1" s="1"/>
  <c r="O1859" i="2"/>
  <c r="O1859" i="1" s="1"/>
  <c r="Z1861" i="2"/>
  <c r="Q1861" s="1"/>
  <c r="Q1861" i="1" s="1"/>
  <c r="O1861" i="2"/>
  <c r="O1861" i="1" s="1"/>
  <c r="Z1863" i="2"/>
  <c r="Q1863" s="1"/>
  <c r="Q1863" i="1" s="1"/>
  <c r="O1863" i="2"/>
  <c r="O1863" i="1" s="1"/>
  <c r="Z1865" i="2"/>
  <c r="Q1865" s="1"/>
  <c r="Q1865" i="1" s="1"/>
  <c r="O1865" i="2"/>
  <c r="O1865" i="1" s="1"/>
  <c r="Z1867" i="2"/>
  <c r="Q1867" s="1"/>
  <c r="Q1867" i="1" s="1"/>
  <c r="O1867" i="2"/>
  <c r="O1867" i="1" s="1"/>
  <c r="Z1869" i="2"/>
  <c r="Q1869" s="1"/>
  <c r="Q1869" i="1" s="1"/>
  <c r="O1869" i="2"/>
  <c r="O1869" i="1" s="1"/>
  <c r="Z1871" i="2"/>
  <c r="Q1871" s="1"/>
  <c r="Q1871" i="1" s="1"/>
  <c r="O1871" i="2"/>
  <c r="O1871" i="1" s="1"/>
  <c r="Z1873" i="2"/>
  <c r="Q1873" s="1"/>
  <c r="Q1873" i="1" s="1"/>
  <c r="O1873" i="2"/>
  <c r="O1873" i="1" s="1"/>
  <c r="Z1875" i="2"/>
  <c r="Q1875" s="1"/>
  <c r="Q1875" i="1" s="1"/>
  <c r="O1875" i="2"/>
  <c r="O1875" i="1" s="1"/>
  <c r="Z1877" i="2"/>
  <c r="Q1877" s="1"/>
  <c r="Q1877" i="1" s="1"/>
  <c r="O1877" i="2"/>
  <c r="O1877" i="1" s="1"/>
  <c r="Z1879" i="2"/>
  <c r="Q1879" s="1"/>
  <c r="Q1879" i="1" s="1"/>
  <c r="O1879" i="2"/>
  <c r="O1879" i="1" s="1"/>
  <c r="Z1881" i="2"/>
  <c r="Q1881" s="1"/>
  <c r="Q1881" i="1" s="1"/>
  <c r="O1881" i="2"/>
  <c r="O1881" i="1" s="1"/>
  <c r="Z1883" i="2"/>
  <c r="Q1883" s="1"/>
  <c r="Q1883" i="1" s="1"/>
  <c r="O1883" i="2"/>
  <c r="O1883" i="1" s="1"/>
  <c r="Z1885" i="2"/>
  <c r="Q1885" s="1"/>
  <c r="Q1885" i="1" s="1"/>
  <c r="O1885" i="2"/>
  <c r="O1885" i="1" s="1"/>
  <c r="Z1887" i="2"/>
  <c r="Q1887" s="1"/>
  <c r="Q1887" i="1" s="1"/>
  <c r="O1887" i="2"/>
  <c r="O1887" i="1" s="1"/>
  <c r="Z1889" i="2"/>
  <c r="Q1889" s="1"/>
  <c r="Q1889" i="1" s="1"/>
  <c r="O1889" i="2"/>
  <c r="O1889" i="1" s="1"/>
  <c r="Z1891" i="2"/>
  <c r="Q1891" s="1"/>
  <c r="Q1891" i="1" s="1"/>
  <c r="O1891" i="2"/>
  <c r="O1891" i="1" s="1"/>
  <c r="Z1893" i="2"/>
  <c r="Q1893" s="1"/>
  <c r="Q1893" i="1" s="1"/>
  <c r="O1893" i="2"/>
  <c r="O1893" i="1" s="1"/>
  <c r="Z1895" i="2"/>
  <c r="Q1895" s="1"/>
  <c r="Q1895" i="1" s="1"/>
  <c r="O1895" i="2"/>
  <c r="O1895" i="1" s="1"/>
  <c r="Z1897" i="2"/>
  <c r="Q1897" s="1"/>
  <c r="Q1897" i="1" s="1"/>
  <c r="O1897" i="2"/>
  <c r="O1897" i="1" s="1"/>
  <c r="Z1899" i="2"/>
  <c r="Q1899" s="1"/>
  <c r="Q1899" i="1" s="1"/>
  <c r="O1899" i="2"/>
  <c r="O1899" i="1" s="1"/>
  <c r="Z1901" i="2"/>
  <c r="Q1901" s="1"/>
  <c r="Q1901" i="1" s="1"/>
  <c r="O1901" i="2"/>
  <c r="O1901" i="1" s="1"/>
  <c r="Z1903" i="2"/>
  <c r="Q1903" s="1"/>
  <c r="Q1903" i="1" s="1"/>
  <c r="O1903" i="2"/>
  <c r="O1903" i="1" s="1"/>
  <c r="Z1905" i="2"/>
  <c r="Q1905" s="1"/>
  <c r="Q1905" i="1" s="1"/>
  <c r="O1905" i="2"/>
  <c r="O1905" i="1" s="1"/>
  <c r="Z1907" i="2"/>
  <c r="Q1907" s="1"/>
  <c r="Q1907" i="1" s="1"/>
  <c r="O1907" i="2"/>
  <c r="O1907" i="1" s="1"/>
  <c r="Z1909" i="2"/>
  <c r="Q1909" s="1"/>
  <c r="Q1909" i="1" s="1"/>
  <c r="O1909" i="2"/>
  <c r="O1909" i="1" s="1"/>
  <c r="Z1911" i="2"/>
  <c r="Q1911" s="1"/>
  <c r="Q1911" i="1" s="1"/>
  <c r="O1911" i="2"/>
  <c r="O1911" i="1" s="1"/>
  <c r="Z1913" i="2"/>
  <c r="Q1913" s="1"/>
  <c r="Q1913" i="1" s="1"/>
  <c r="O1913" i="2"/>
  <c r="O1913" i="1" s="1"/>
  <c r="Z1915" i="2"/>
  <c r="Q1915" s="1"/>
  <c r="Q1915" i="1" s="1"/>
  <c r="O1915" i="2"/>
  <c r="O1915" i="1" s="1"/>
  <c r="Z1917" i="2"/>
  <c r="Q1917" s="1"/>
  <c r="Q1917" i="1" s="1"/>
  <c r="O1917" i="2"/>
  <c r="O1917" i="1" s="1"/>
  <c r="Z1919" i="2"/>
  <c r="Q1919" s="1"/>
  <c r="Q1919" i="1" s="1"/>
  <c r="O1919" i="2"/>
  <c r="O1919" i="1" s="1"/>
  <c r="Z1921" i="2"/>
  <c r="Q1921" s="1"/>
  <c r="Q1921" i="1" s="1"/>
  <c r="O1921" i="2"/>
  <c r="O1921" i="1" s="1"/>
  <c r="Z1923" i="2"/>
  <c r="Q1923" s="1"/>
  <c r="Q1923" i="1" s="1"/>
  <c r="O1923" i="2"/>
  <c r="O1923" i="1" s="1"/>
  <c r="Z1925" i="2"/>
  <c r="Q1925" s="1"/>
  <c r="Q1925" i="1" s="1"/>
  <c r="O1925" i="2"/>
  <c r="O1925" i="1" s="1"/>
  <c r="Z1927" i="2"/>
  <c r="Q1927" s="1"/>
  <c r="Q1927" i="1" s="1"/>
  <c r="O1927" i="2"/>
  <c r="O1927" i="1" s="1"/>
  <c r="Z1929" i="2"/>
  <c r="Q1929" s="1"/>
  <c r="Q1929" i="1" s="1"/>
  <c r="O1929" i="2"/>
  <c r="O1929" i="1" s="1"/>
  <c r="Z1931" i="2"/>
  <c r="Q1931" s="1"/>
  <c r="Q1931" i="1" s="1"/>
  <c r="O1931" i="2"/>
  <c r="O1931" i="1" s="1"/>
  <c r="Z1933" i="2"/>
  <c r="Q1933" s="1"/>
  <c r="Q1933" i="1" s="1"/>
  <c r="O1933" i="2"/>
  <c r="O1933" i="1" s="1"/>
  <c r="Z1935" i="2"/>
  <c r="Q1935" s="1"/>
  <c r="Q1935" i="1" s="1"/>
  <c r="O1935" i="2"/>
  <c r="O1935" i="1" s="1"/>
  <c r="Z1937" i="2"/>
  <c r="Q1937" s="1"/>
  <c r="Q1937" i="1" s="1"/>
  <c r="O1937" i="2"/>
  <c r="O1937" i="1" s="1"/>
  <c r="Z1939" i="2"/>
  <c r="Q1939" s="1"/>
  <c r="Q1939" i="1" s="1"/>
  <c r="O1939" i="2"/>
  <c r="O1939" i="1" s="1"/>
  <c r="Z1941" i="2"/>
  <c r="Q1941" s="1"/>
  <c r="Q1941" i="1" s="1"/>
  <c r="O1941" i="2"/>
  <c r="O1941" i="1" s="1"/>
  <c r="Z1943" i="2"/>
  <c r="Q1943" s="1"/>
  <c r="Q1943" i="1" s="1"/>
  <c r="O1943" i="2"/>
  <c r="O1943" i="1" s="1"/>
  <c r="Z1945" i="2"/>
  <c r="Q1945" s="1"/>
  <c r="Q1945" i="1" s="1"/>
  <c r="O1945" i="2"/>
  <c r="O1945" i="1" s="1"/>
  <c r="Z1947" i="2"/>
  <c r="Q1947" s="1"/>
  <c r="Q1947" i="1" s="1"/>
  <c r="O1947" i="2"/>
  <c r="O1947" i="1" s="1"/>
  <c r="Z1949" i="2"/>
  <c r="Q1949" s="1"/>
  <c r="Q1949" i="1" s="1"/>
  <c r="O1949" i="2"/>
  <c r="O1949" i="1" s="1"/>
  <c r="Z1951" i="2"/>
  <c r="Q1951" s="1"/>
  <c r="Q1951" i="1" s="1"/>
  <c r="O1951" i="2"/>
  <c r="O1951" i="1" s="1"/>
  <c r="Z1953" i="2"/>
  <c r="Q1953" s="1"/>
  <c r="Q1953" i="1" s="1"/>
  <c r="O1953" i="2"/>
  <c r="O1953" i="1" s="1"/>
  <c r="Z1955" i="2"/>
  <c r="Q1955" s="1"/>
  <c r="Q1955" i="1" s="1"/>
  <c r="O1955" i="2"/>
  <c r="O1955" i="1" s="1"/>
  <c r="Z1957" i="2"/>
  <c r="Q1957" s="1"/>
  <c r="Q1957" i="1" s="1"/>
  <c r="O1957" i="2"/>
  <c r="O1957" i="1" s="1"/>
  <c r="Z1959" i="2"/>
  <c r="Q1959" s="1"/>
  <c r="Q1959" i="1" s="1"/>
  <c r="O1959" i="2"/>
  <c r="O1959" i="1" s="1"/>
  <c r="Z1961" i="2"/>
  <c r="Q1961" s="1"/>
  <c r="Q1961" i="1" s="1"/>
  <c r="O1961" i="2"/>
  <c r="O1961" i="1" s="1"/>
  <c r="Z1963" i="2"/>
  <c r="Q1963" s="1"/>
  <c r="Q1963" i="1" s="1"/>
  <c r="O1963" i="2"/>
  <c r="O1963" i="1" s="1"/>
  <c r="Z1965" i="2"/>
  <c r="Q1965" s="1"/>
  <c r="Q1965" i="1" s="1"/>
  <c r="O1965" i="2"/>
  <c r="O1965" i="1" s="1"/>
  <c r="Z1967" i="2"/>
  <c r="Q1967" s="1"/>
  <c r="Q1967" i="1" s="1"/>
  <c r="O1967" i="2"/>
  <c r="O1967" i="1" s="1"/>
  <c r="Z1969" i="2"/>
  <c r="Q1969" s="1"/>
  <c r="Q1969" i="1" s="1"/>
  <c r="O1969" i="2"/>
  <c r="O1969" i="1" s="1"/>
  <c r="Z1971" i="2"/>
  <c r="Q1971" s="1"/>
  <c r="Q1971" i="1" s="1"/>
  <c r="O1971" i="2"/>
  <c r="O1971" i="1" s="1"/>
  <c r="Z1973" i="2"/>
  <c r="Q1973" s="1"/>
  <c r="Q1973" i="1" s="1"/>
  <c r="O1973" i="2"/>
  <c r="O1973" i="1" s="1"/>
  <c r="Z1975" i="2"/>
  <c r="Q1975" s="1"/>
  <c r="Q1975" i="1" s="1"/>
  <c r="O1975" i="2"/>
  <c r="O1975" i="1" s="1"/>
  <c r="Z1977" i="2"/>
  <c r="Q1977" s="1"/>
  <c r="Q1977" i="1" s="1"/>
  <c r="O1977" i="2"/>
  <c r="O1977" i="1" s="1"/>
  <c r="Z1979" i="2"/>
  <c r="Q1979" s="1"/>
  <c r="Q1979" i="1" s="1"/>
  <c r="O1979" i="2"/>
  <c r="O1979" i="1" s="1"/>
  <c r="Z1981" i="2"/>
  <c r="Q1981" s="1"/>
  <c r="Q1981" i="1" s="1"/>
  <c r="O1981" i="2"/>
  <c r="O1981" i="1" s="1"/>
  <c r="Z1983" i="2"/>
  <c r="Q1983" s="1"/>
  <c r="Q1983" i="1" s="1"/>
  <c r="O1983" i="2"/>
  <c r="O1983" i="1" s="1"/>
  <c r="Z1985" i="2"/>
  <c r="Q1985" s="1"/>
  <c r="Q1985" i="1" s="1"/>
  <c r="O1985" i="2"/>
  <c r="O1985" i="1" s="1"/>
  <c r="Z1987" i="2"/>
  <c r="Q1987" s="1"/>
  <c r="Q1987" i="1" s="1"/>
  <c r="O1987" i="2"/>
  <c r="O1987" i="1" s="1"/>
  <c r="Z1989" i="2"/>
  <c r="Q1989" s="1"/>
  <c r="Q1989" i="1" s="1"/>
  <c r="O1989" i="2"/>
  <c r="O1989" i="1" s="1"/>
  <c r="Z1991" i="2"/>
  <c r="Q1991" s="1"/>
  <c r="Q1991" i="1" s="1"/>
  <c r="O1991" i="2"/>
  <c r="O1991" i="1" s="1"/>
  <c r="Z1993" i="2"/>
  <c r="Q1993" s="1"/>
  <c r="Q1993" i="1" s="1"/>
  <c r="O1993" i="2"/>
  <c r="O1993" i="1" s="1"/>
  <c r="Z1995" i="2"/>
  <c r="Q1995" s="1"/>
  <c r="Q1995" i="1" s="1"/>
  <c r="O1995" i="2"/>
  <c r="O1995" i="1" s="1"/>
  <c r="Z1997" i="2"/>
  <c r="Q1997" s="1"/>
  <c r="Q1997" i="1" s="1"/>
  <c r="O1997" i="2"/>
  <c r="O1997" i="1" s="1"/>
  <c r="Z1999" i="2"/>
  <c r="Q1999" s="1"/>
  <c r="Q1999" i="1" s="1"/>
  <c r="O1999" i="2"/>
  <c r="O1999" i="1" s="1"/>
  <c r="P11" i="2"/>
  <c r="P11" i="1" s="1"/>
  <c r="Z10" i="2"/>
  <c r="Q10" s="1"/>
  <c r="Q10" i="1" s="1"/>
  <c r="P6" i="2"/>
  <c r="P6" i="1" s="1"/>
  <c r="Q9" i="2"/>
  <c r="Q9" i="1" s="1"/>
  <c r="P9" i="2"/>
  <c r="P9" i="1" s="1"/>
  <c r="Q8" i="2"/>
  <c r="Q8" i="1" s="1"/>
  <c r="P8" i="2"/>
  <c r="P8" i="1" s="1"/>
  <c r="P1713" i="2" l="1"/>
  <c r="P1713" i="1" s="1"/>
  <c r="P930" i="2"/>
  <c r="P930" i="1" s="1"/>
  <c r="P1249" i="2"/>
  <c r="P1249" i="1" s="1"/>
  <c r="P1506" i="2"/>
  <c r="P1506" i="1" s="1"/>
  <c r="P1969" i="2"/>
  <c r="P1969" i="1" s="1"/>
  <c r="P1457" i="2"/>
  <c r="P1457" i="1" s="1"/>
  <c r="P1185" i="2"/>
  <c r="P1185" i="1" s="1"/>
  <c r="P1057" i="2"/>
  <c r="P1057" i="1" s="1"/>
  <c r="P681" i="2"/>
  <c r="P681" i="1" s="1"/>
  <c r="P1841" i="2"/>
  <c r="P1841" i="1" s="1"/>
  <c r="P1585" i="2"/>
  <c r="P1585" i="1" s="1"/>
  <c r="P1329" i="2"/>
  <c r="P1329" i="1" s="1"/>
  <c r="P1217" i="2"/>
  <c r="P1217" i="1" s="1"/>
  <c r="P1153" i="2"/>
  <c r="P1153" i="1" s="1"/>
  <c r="P1089" i="2"/>
  <c r="P1089" i="1" s="1"/>
  <c r="P1025" i="2"/>
  <c r="P1025" i="1" s="1"/>
  <c r="P873" i="2"/>
  <c r="P873" i="1" s="1"/>
  <c r="P553" i="2"/>
  <c r="P553" i="1" s="1"/>
  <c r="P1538" i="2"/>
  <c r="P1538" i="1" s="1"/>
  <c r="P1474" i="2"/>
  <c r="P1474" i="1" s="1"/>
  <c r="P1282" i="2"/>
  <c r="P1282" i="1" s="1"/>
  <c r="P1001" i="2"/>
  <c r="P1001" i="1" s="1"/>
  <c r="P745" i="2"/>
  <c r="P745" i="1" s="1"/>
  <c r="P617" i="2"/>
  <c r="P617" i="1" s="1"/>
  <c r="P994" i="2"/>
  <c r="P994" i="1" s="1"/>
  <c r="P866" i="2"/>
  <c r="P866" i="1" s="1"/>
  <c r="P610" i="2"/>
  <c r="P610" i="1" s="1"/>
  <c r="P343" i="2"/>
  <c r="P343" i="1" s="1"/>
  <c r="P87" i="2"/>
  <c r="P87" i="1" s="1"/>
  <c r="P398" i="2"/>
  <c r="P398" i="1" s="1"/>
  <c r="P270" i="2"/>
  <c r="P270" i="1" s="1"/>
  <c r="P142" i="2"/>
  <c r="P142" i="1" s="1"/>
  <c r="P1905" i="2"/>
  <c r="P1905" i="1" s="1"/>
  <c r="P1777" i="2"/>
  <c r="P1777" i="1" s="1"/>
  <c r="P1649" i="2"/>
  <c r="P1649" i="1" s="1"/>
  <c r="P1521" i="2"/>
  <c r="P1521" i="1" s="1"/>
  <c r="P1393" i="2"/>
  <c r="P1393" i="1" s="1"/>
  <c r="P1281" i="2"/>
  <c r="P1281" i="1" s="1"/>
  <c r="P1233" i="2"/>
  <c r="P1233" i="1" s="1"/>
  <c r="P1201" i="2"/>
  <c r="P1201" i="1" s="1"/>
  <c r="P1169" i="2"/>
  <c r="P1169" i="1" s="1"/>
  <c r="P1137" i="2"/>
  <c r="P1137" i="1" s="1"/>
  <c r="P1105" i="2"/>
  <c r="P1105" i="1" s="1"/>
  <c r="P1073" i="2"/>
  <c r="P1073" i="1" s="1"/>
  <c r="P1041" i="2"/>
  <c r="P1041" i="1" s="1"/>
  <c r="P1602" i="2"/>
  <c r="P1602" i="1" s="1"/>
  <c r="P1410" i="2"/>
  <c r="P1410" i="1" s="1"/>
  <c r="P1154" i="2"/>
  <c r="P1154" i="1" s="1"/>
  <c r="P738" i="2"/>
  <c r="P738" i="1" s="1"/>
  <c r="P471" i="2"/>
  <c r="P471" i="1" s="1"/>
  <c r="P215" i="2"/>
  <c r="P215" i="1" s="1"/>
  <c r="P462" i="2"/>
  <c r="P462" i="1" s="1"/>
  <c r="P334" i="2"/>
  <c r="P334" i="1" s="1"/>
  <c r="P206" i="2"/>
  <c r="P206" i="1" s="1"/>
  <c r="P78" i="2"/>
  <c r="P78" i="1" s="1"/>
  <c r="P1570" i="2"/>
  <c r="P1570" i="1" s="1"/>
  <c r="P1346" i="2"/>
  <c r="P1346" i="1" s="1"/>
  <c r="P1218" i="2"/>
  <c r="P1218" i="1" s="1"/>
  <c r="P1058" i="2"/>
  <c r="P1058" i="1" s="1"/>
  <c r="P937" i="2"/>
  <c r="P937" i="1" s="1"/>
  <c r="P809" i="2"/>
  <c r="P809" i="1" s="1"/>
  <c r="P713" i="2"/>
  <c r="P713" i="1" s="1"/>
  <c r="P649" i="2"/>
  <c r="P649" i="1" s="1"/>
  <c r="P585" i="2"/>
  <c r="P585" i="1" s="1"/>
  <c r="P521" i="2"/>
  <c r="P521" i="1" s="1"/>
  <c r="P962" i="2"/>
  <c r="P962" i="1" s="1"/>
  <c r="P898" i="2"/>
  <c r="P898" i="1" s="1"/>
  <c r="P802" i="2"/>
  <c r="P802" i="1" s="1"/>
  <c r="P674" i="2"/>
  <c r="P674" i="1" s="1"/>
  <c r="P546" i="2"/>
  <c r="P546" i="1" s="1"/>
  <c r="P407" i="2"/>
  <c r="P407" i="1" s="1"/>
  <c r="P279" i="2"/>
  <c r="P279" i="1" s="1"/>
  <c r="P151" i="2"/>
  <c r="P151" i="1" s="1"/>
  <c r="P23" i="2"/>
  <c r="P23" i="1" s="1"/>
  <c r="P14" i="2"/>
  <c r="P14" i="1" s="1"/>
  <c r="P1937" i="2"/>
  <c r="P1937" i="1" s="1"/>
  <c r="P1873" i="2"/>
  <c r="P1873" i="1" s="1"/>
  <c r="P1809" i="2"/>
  <c r="P1809" i="1" s="1"/>
  <c r="P1745" i="2"/>
  <c r="P1745" i="1" s="1"/>
  <c r="P1681" i="2"/>
  <c r="P1681" i="1" s="1"/>
  <c r="P1617" i="2"/>
  <c r="P1617" i="1" s="1"/>
  <c r="P1553" i="2"/>
  <c r="P1553" i="1" s="1"/>
  <c r="P1489" i="2"/>
  <c r="P1489" i="1" s="1"/>
  <c r="P1425" i="2"/>
  <c r="P1425" i="1" s="1"/>
  <c r="P1361" i="2"/>
  <c r="P1361" i="1" s="1"/>
  <c r="P1090" i="2"/>
  <c r="P1090" i="1" s="1"/>
  <c r="P1026" i="2"/>
  <c r="P1026" i="1" s="1"/>
  <c r="P969" i="2"/>
  <c r="P969" i="1" s="1"/>
  <c r="P905" i="2"/>
  <c r="P905" i="1" s="1"/>
  <c r="P841" i="2"/>
  <c r="P841" i="1" s="1"/>
  <c r="P777" i="2"/>
  <c r="P777" i="1" s="1"/>
  <c r="P834" i="2"/>
  <c r="P834" i="1" s="1"/>
  <c r="P770" i="2"/>
  <c r="P770" i="1" s="1"/>
  <c r="P706" i="2"/>
  <c r="P706" i="1" s="1"/>
  <c r="P642" i="2"/>
  <c r="P642" i="1" s="1"/>
  <c r="P578" i="2"/>
  <c r="P578" i="1" s="1"/>
  <c r="P503" i="2"/>
  <c r="P503" i="1" s="1"/>
  <c r="P439" i="2"/>
  <c r="P439" i="1" s="1"/>
  <c r="P375" i="2"/>
  <c r="P375" i="1" s="1"/>
  <c r="P311" i="2"/>
  <c r="P311" i="1" s="1"/>
  <c r="P247" i="2"/>
  <c r="P247" i="1" s="1"/>
  <c r="P183" i="2"/>
  <c r="P183" i="1" s="1"/>
  <c r="P119" i="2"/>
  <c r="P119" i="1" s="1"/>
  <c r="P55" i="2"/>
  <c r="P55" i="1" s="1"/>
  <c r="P494" i="2"/>
  <c r="P494" i="1" s="1"/>
  <c r="P430" i="2"/>
  <c r="P430" i="1" s="1"/>
  <c r="P366" i="2"/>
  <c r="P366" i="1" s="1"/>
  <c r="P302" i="2"/>
  <c r="P302" i="1" s="1"/>
  <c r="P238" i="2"/>
  <c r="P238" i="1" s="1"/>
  <c r="P174" i="2"/>
  <c r="P174" i="1" s="1"/>
  <c r="P110" i="2"/>
  <c r="P110" i="1" s="1"/>
  <c r="P46" i="2"/>
  <c r="P46" i="1" s="1"/>
  <c r="P1442" i="2"/>
  <c r="P1442" i="1" s="1"/>
  <c r="P1378" i="2"/>
  <c r="P1378" i="1" s="1"/>
  <c r="P1314" i="2"/>
  <c r="P1314" i="1" s="1"/>
  <c r="P1250" i="2"/>
  <c r="P1250" i="1" s="1"/>
  <c r="P1186" i="2"/>
  <c r="P1186" i="1" s="1"/>
  <c r="P1122" i="2"/>
  <c r="P1122" i="1" s="1"/>
  <c r="P1985" i="2"/>
  <c r="P1985" i="1" s="1"/>
  <c r="P1953" i="2"/>
  <c r="P1953" i="1" s="1"/>
  <c r="P1921" i="2"/>
  <c r="P1921" i="1" s="1"/>
  <c r="P1889" i="2"/>
  <c r="P1889" i="1" s="1"/>
  <c r="P1857" i="2"/>
  <c r="P1857" i="1" s="1"/>
  <c r="P1825" i="2"/>
  <c r="P1825" i="1" s="1"/>
  <c r="P1793" i="2"/>
  <c r="P1793" i="1" s="1"/>
  <c r="P1761" i="2"/>
  <c r="P1761" i="1" s="1"/>
  <c r="P1729" i="2"/>
  <c r="P1729" i="1" s="1"/>
  <c r="P1697" i="2"/>
  <c r="P1697" i="1" s="1"/>
  <c r="P1665" i="2"/>
  <c r="P1665" i="1" s="1"/>
  <c r="P1633" i="2"/>
  <c r="P1633" i="1" s="1"/>
  <c r="P1601" i="2"/>
  <c r="P1601" i="1" s="1"/>
  <c r="P1569" i="2"/>
  <c r="P1569" i="1" s="1"/>
  <c r="P1537" i="2"/>
  <c r="P1537" i="1" s="1"/>
  <c r="P1505" i="2"/>
  <c r="P1505" i="1" s="1"/>
  <c r="P1473" i="2"/>
  <c r="P1473" i="1" s="1"/>
  <c r="P1441" i="2"/>
  <c r="P1441" i="1" s="1"/>
  <c r="P1409" i="2"/>
  <c r="P1409" i="1" s="1"/>
  <c r="P1377" i="2"/>
  <c r="P1377" i="1" s="1"/>
  <c r="P1345" i="2"/>
  <c r="P1345" i="1" s="1"/>
  <c r="P1313" i="2"/>
  <c r="P1313" i="1" s="1"/>
  <c r="P1586" i="2"/>
  <c r="P1586" i="1" s="1"/>
  <c r="P1554" i="2"/>
  <c r="P1554" i="1" s="1"/>
  <c r="P1522" i="2"/>
  <c r="P1522" i="1" s="1"/>
  <c r="P1490" i="2"/>
  <c r="P1490" i="1" s="1"/>
  <c r="P1458" i="2"/>
  <c r="P1458" i="1" s="1"/>
  <c r="P1426" i="2"/>
  <c r="P1426" i="1" s="1"/>
  <c r="P1394" i="2"/>
  <c r="P1394" i="1" s="1"/>
  <c r="P1362" i="2"/>
  <c r="P1362" i="1" s="1"/>
  <c r="P1330" i="2"/>
  <c r="P1330" i="1" s="1"/>
  <c r="P1298" i="2"/>
  <c r="P1298" i="1" s="1"/>
  <c r="P1266" i="2"/>
  <c r="P1266" i="1" s="1"/>
  <c r="P1234" i="2"/>
  <c r="P1234" i="1" s="1"/>
  <c r="P1202" i="2"/>
  <c r="P1202" i="1" s="1"/>
  <c r="P1170" i="2"/>
  <c r="P1170" i="1" s="1"/>
  <c r="P1138" i="2"/>
  <c r="P1138" i="1" s="1"/>
  <c r="P1106" i="2"/>
  <c r="P1106" i="1" s="1"/>
  <c r="P1074" i="2"/>
  <c r="P1074" i="1" s="1"/>
  <c r="P1042" i="2"/>
  <c r="P1042" i="1" s="1"/>
  <c r="P1017" i="2"/>
  <c r="P1017" i="1" s="1"/>
  <c r="P985" i="2"/>
  <c r="P985" i="1" s="1"/>
  <c r="P953" i="2"/>
  <c r="P953" i="1" s="1"/>
  <c r="P921" i="2"/>
  <c r="P921" i="1" s="1"/>
  <c r="P889" i="2"/>
  <c r="P889" i="1" s="1"/>
  <c r="P857" i="2"/>
  <c r="P857" i="1" s="1"/>
  <c r="P825" i="2"/>
  <c r="P825" i="1" s="1"/>
  <c r="P793" i="2"/>
  <c r="P793" i="1" s="1"/>
  <c r="P761" i="2"/>
  <c r="P761" i="1" s="1"/>
  <c r="P729" i="2"/>
  <c r="P729" i="1" s="1"/>
  <c r="P697" i="2"/>
  <c r="P697" i="1" s="1"/>
  <c r="P665" i="2"/>
  <c r="P665" i="1" s="1"/>
  <c r="P633" i="2"/>
  <c r="P633" i="1" s="1"/>
  <c r="P601" i="2"/>
  <c r="P601" i="1" s="1"/>
  <c r="P569" i="2"/>
  <c r="P569" i="1" s="1"/>
  <c r="P537" i="2"/>
  <c r="P537" i="1" s="1"/>
  <c r="P1010" i="2"/>
  <c r="P1010" i="1" s="1"/>
  <c r="P978" i="2"/>
  <c r="P978" i="1" s="1"/>
  <c r="P946" i="2"/>
  <c r="P946" i="1" s="1"/>
  <c r="P914" i="2"/>
  <c r="P914" i="1" s="1"/>
  <c r="P882" i="2"/>
  <c r="P882" i="1" s="1"/>
  <c r="P850" i="2"/>
  <c r="P850" i="1" s="1"/>
  <c r="P818" i="2"/>
  <c r="P818" i="1" s="1"/>
  <c r="P786" i="2"/>
  <c r="P786" i="1" s="1"/>
  <c r="P754" i="2"/>
  <c r="P754" i="1" s="1"/>
  <c r="P722" i="2"/>
  <c r="P722" i="1" s="1"/>
  <c r="P690" i="2"/>
  <c r="P690" i="1" s="1"/>
  <c r="P658" i="2"/>
  <c r="P658" i="1" s="1"/>
  <c r="P626" i="2"/>
  <c r="P626" i="1" s="1"/>
  <c r="P594" i="2"/>
  <c r="P594" i="1" s="1"/>
  <c r="P562" i="2"/>
  <c r="P562" i="1" s="1"/>
  <c r="P530" i="2"/>
  <c r="P530" i="1" s="1"/>
  <c r="P487" i="2"/>
  <c r="P487" i="1" s="1"/>
  <c r="P455" i="2"/>
  <c r="P455" i="1" s="1"/>
  <c r="P423" i="2"/>
  <c r="P423" i="1" s="1"/>
  <c r="P391" i="2"/>
  <c r="P391" i="1" s="1"/>
  <c r="P359" i="2"/>
  <c r="P359" i="1" s="1"/>
  <c r="P327" i="2"/>
  <c r="P327" i="1" s="1"/>
  <c r="P295" i="2"/>
  <c r="P295" i="1" s="1"/>
  <c r="P263" i="2"/>
  <c r="P263" i="1" s="1"/>
  <c r="P231" i="2"/>
  <c r="P231" i="1" s="1"/>
  <c r="P199" i="2"/>
  <c r="P199" i="1" s="1"/>
  <c r="P167" i="2"/>
  <c r="P167" i="1" s="1"/>
  <c r="P135" i="2"/>
  <c r="P135" i="1" s="1"/>
  <c r="P103" i="2"/>
  <c r="P103" i="1" s="1"/>
  <c r="P71" i="2"/>
  <c r="P71" i="1" s="1"/>
  <c r="P39" i="2"/>
  <c r="P39" i="1" s="1"/>
  <c r="P518" i="2"/>
  <c r="P518" i="1" s="1"/>
  <c r="P478" i="2"/>
  <c r="P478" i="1" s="1"/>
  <c r="P446" i="2"/>
  <c r="P446" i="1" s="1"/>
  <c r="P414" i="2"/>
  <c r="P414" i="1" s="1"/>
  <c r="P382" i="2"/>
  <c r="P382" i="1" s="1"/>
  <c r="P350" i="2"/>
  <c r="P350" i="1" s="1"/>
  <c r="P318" i="2"/>
  <c r="P318" i="1" s="1"/>
  <c r="P286" i="2"/>
  <c r="P286" i="1" s="1"/>
  <c r="P254" i="2"/>
  <c r="P254" i="1" s="1"/>
  <c r="P222" i="2"/>
  <c r="P222" i="1" s="1"/>
  <c r="P190" i="2"/>
  <c r="P190" i="1" s="1"/>
  <c r="P158" i="2"/>
  <c r="P158" i="1" s="1"/>
  <c r="P126" i="2"/>
  <c r="P126" i="1" s="1"/>
  <c r="P94" i="2"/>
  <c r="P94" i="1" s="1"/>
  <c r="P62" i="2"/>
  <c r="P62" i="1" s="1"/>
  <c r="P30" i="2"/>
  <c r="P30" i="1" s="1"/>
  <c r="P1297" i="2"/>
  <c r="P1297" i="1" s="1"/>
  <c r="P1265" i="2"/>
  <c r="P1265" i="1" s="1"/>
  <c r="P502" i="2"/>
  <c r="P502" i="1" s="1"/>
  <c r="P486" i="2"/>
  <c r="P486" i="1" s="1"/>
  <c r="P470" i="2"/>
  <c r="P470" i="1" s="1"/>
  <c r="P454" i="2"/>
  <c r="P454" i="1" s="1"/>
  <c r="P438" i="2"/>
  <c r="P438" i="1" s="1"/>
  <c r="P422" i="2"/>
  <c r="P422" i="1" s="1"/>
  <c r="P406" i="2"/>
  <c r="P406" i="1" s="1"/>
  <c r="P390" i="2"/>
  <c r="P390" i="1" s="1"/>
  <c r="P374" i="2"/>
  <c r="P374" i="1" s="1"/>
  <c r="P358" i="2"/>
  <c r="P358" i="1" s="1"/>
  <c r="P342" i="2"/>
  <c r="P342" i="1" s="1"/>
  <c r="P326" i="2"/>
  <c r="P326" i="1" s="1"/>
  <c r="P310" i="2"/>
  <c r="P310" i="1" s="1"/>
  <c r="P294" i="2"/>
  <c r="P294" i="1" s="1"/>
  <c r="P278" i="2"/>
  <c r="P278" i="1" s="1"/>
  <c r="P262" i="2"/>
  <c r="P262" i="1" s="1"/>
  <c r="P246" i="2"/>
  <c r="P246" i="1" s="1"/>
  <c r="P230" i="2"/>
  <c r="P230" i="1" s="1"/>
  <c r="P214" i="2"/>
  <c r="P214" i="1" s="1"/>
  <c r="P198" i="2"/>
  <c r="P198" i="1" s="1"/>
  <c r="P182" i="2"/>
  <c r="P182" i="1" s="1"/>
  <c r="P166" i="2"/>
  <c r="P166" i="1" s="1"/>
  <c r="P150" i="2"/>
  <c r="P150" i="1" s="1"/>
  <c r="P134" i="2"/>
  <c r="P134" i="1" s="1"/>
  <c r="P118" i="2"/>
  <c r="P118" i="1" s="1"/>
  <c r="P102" i="2"/>
  <c r="P102" i="1" s="1"/>
  <c r="P86" i="2"/>
  <c r="P86" i="1" s="1"/>
  <c r="P70" i="2"/>
  <c r="P70" i="1" s="1"/>
  <c r="P54" i="2"/>
  <c r="P54" i="1" s="1"/>
  <c r="P38" i="2"/>
  <c r="P38" i="1" s="1"/>
  <c r="P22" i="2"/>
  <c r="P22" i="1" s="1"/>
  <c r="P1993" i="2"/>
  <c r="P1993" i="1" s="1"/>
  <c r="P1977" i="2"/>
  <c r="P1977" i="1" s="1"/>
  <c r="P1961" i="2"/>
  <c r="P1961" i="1" s="1"/>
  <c r="P1945" i="2"/>
  <c r="P1945" i="1" s="1"/>
  <c r="P1929" i="2"/>
  <c r="P1929" i="1" s="1"/>
  <c r="P1913" i="2"/>
  <c r="P1913" i="1" s="1"/>
  <c r="P1897" i="2"/>
  <c r="P1897" i="1" s="1"/>
  <c r="P1881" i="2"/>
  <c r="P1881" i="1" s="1"/>
  <c r="P1865" i="2"/>
  <c r="P1865" i="1" s="1"/>
  <c r="P1849" i="2"/>
  <c r="P1849" i="1" s="1"/>
  <c r="P1833" i="2"/>
  <c r="P1833" i="1" s="1"/>
  <c r="P1817" i="2"/>
  <c r="P1817" i="1" s="1"/>
  <c r="P1801" i="2"/>
  <c r="P1801" i="1" s="1"/>
  <c r="P1785" i="2"/>
  <c r="P1785" i="1" s="1"/>
  <c r="P1769" i="2"/>
  <c r="P1769" i="1" s="1"/>
  <c r="P1753" i="2"/>
  <c r="P1753" i="1" s="1"/>
  <c r="P1737" i="2"/>
  <c r="P1737" i="1" s="1"/>
  <c r="P1721" i="2"/>
  <c r="P1721" i="1" s="1"/>
  <c r="P1705" i="2"/>
  <c r="P1705" i="1" s="1"/>
  <c r="P1689" i="2"/>
  <c r="P1689" i="1" s="1"/>
  <c r="P1673" i="2"/>
  <c r="P1673" i="1" s="1"/>
  <c r="P1657" i="2"/>
  <c r="P1657" i="1" s="1"/>
  <c r="P1641" i="2"/>
  <c r="P1641" i="1" s="1"/>
  <c r="P1625" i="2"/>
  <c r="P1625" i="1" s="1"/>
  <c r="P1609" i="2"/>
  <c r="P1609" i="1" s="1"/>
  <c r="P1593" i="2"/>
  <c r="P1593" i="1" s="1"/>
  <c r="P1577" i="2"/>
  <c r="P1577" i="1" s="1"/>
  <c r="P1561" i="2"/>
  <c r="P1561" i="1" s="1"/>
  <c r="P1545" i="2"/>
  <c r="P1545" i="1" s="1"/>
  <c r="P1529" i="2"/>
  <c r="P1529" i="1" s="1"/>
  <c r="P1513" i="2"/>
  <c r="P1513" i="1" s="1"/>
  <c r="P1497" i="2"/>
  <c r="P1497" i="1" s="1"/>
  <c r="P1481" i="2"/>
  <c r="P1481" i="1" s="1"/>
  <c r="P1465" i="2"/>
  <c r="P1465" i="1" s="1"/>
  <c r="P1449" i="2"/>
  <c r="P1449" i="1" s="1"/>
  <c r="P1433" i="2"/>
  <c r="P1433" i="1" s="1"/>
  <c r="P1417" i="2"/>
  <c r="P1417" i="1" s="1"/>
  <c r="P1401" i="2"/>
  <c r="P1401" i="1" s="1"/>
  <c r="P1385" i="2"/>
  <c r="P1385" i="1" s="1"/>
  <c r="P1369" i="2"/>
  <c r="P1369" i="1" s="1"/>
  <c r="P1353" i="2"/>
  <c r="P1353" i="1" s="1"/>
  <c r="P1337" i="2"/>
  <c r="P1337" i="1" s="1"/>
  <c r="P1321" i="2"/>
  <c r="P1321" i="1" s="1"/>
  <c r="P1305" i="2"/>
  <c r="P1305" i="1" s="1"/>
  <c r="P1289" i="2"/>
  <c r="P1289" i="1" s="1"/>
  <c r="P1273" i="2"/>
  <c r="P1273" i="1" s="1"/>
  <c r="P1257" i="2"/>
  <c r="P1257" i="1" s="1"/>
  <c r="P1241" i="2"/>
  <c r="P1241" i="1" s="1"/>
  <c r="P1225" i="2"/>
  <c r="P1225" i="1" s="1"/>
  <c r="P1209" i="2"/>
  <c r="P1209" i="1" s="1"/>
  <c r="P1193" i="2"/>
  <c r="P1193" i="1" s="1"/>
  <c r="P1177" i="2"/>
  <c r="P1177" i="1" s="1"/>
  <c r="P1161" i="2"/>
  <c r="P1161" i="1" s="1"/>
  <c r="P1145" i="2"/>
  <c r="P1145" i="1" s="1"/>
  <c r="P1129" i="2"/>
  <c r="P1129" i="1" s="1"/>
  <c r="P1113" i="2"/>
  <c r="P1113" i="1" s="1"/>
  <c r="P1097" i="2"/>
  <c r="P1097" i="1" s="1"/>
  <c r="P1081" i="2"/>
  <c r="P1081" i="1" s="1"/>
  <c r="P1065" i="2"/>
  <c r="P1065" i="1" s="1"/>
  <c r="P1049" i="2"/>
  <c r="P1049" i="1" s="1"/>
  <c r="P1033" i="2"/>
  <c r="P1033" i="1" s="1"/>
  <c r="P1610" i="2"/>
  <c r="P1610" i="1" s="1"/>
  <c r="P1594" i="2"/>
  <c r="P1594" i="1" s="1"/>
  <c r="P1578" i="2"/>
  <c r="P1578" i="1" s="1"/>
  <c r="P1562" i="2"/>
  <c r="P1562" i="1" s="1"/>
  <c r="P1546" i="2"/>
  <c r="P1546" i="1" s="1"/>
  <c r="P1530" i="2"/>
  <c r="P1530" i="1" s="1"/>
  <c r="P1514" i="2"/>
  <c r="P1514" i="1" s="1"/>
  <c r="P1498" i="2"/>
  <c r="P1498" i="1" s="1"/>
  <c r="P1482" i="2"/>
  <c r="P1482" i="1" s="1"/>
  <c r="P1466" i="2"/>
  <c r="P1466" i="1" s="1"/>
  <c r="P1450" i="2"/>
  <c r="P1450" i="1" s="1"/>
  <c r="P1434" i="2"/>
  <c r="P1434" i="1" s="1"/>
  <c r="P1418" i="2"/>
  <c r="P1418" i="1" s="1"/>
  <c r="P1402" i="2"/>
  <c r="P1402" i="1" s="1"/>
  <c r="P1386" i="2"/>
  <c r="P1386" i="1" s="1"/>
  <c r="P1370" i="2"/>
  <c r="P1370" i="1" s="1"/>
  <c r="P1354" i="2"/>
  <c r="P1354" i="1" s="1"/>
  <c r="P1338" i="2"/>
  <c r="P1338" i="1" s="1"/>
  <c r="P1322" i="2"/>
  <c r="P1322" i="1" s="1"/>
  <c r="P1306" i="2"/>
  <c r="P1306" i="1" s="1"/>
  <c r="P1290" i="2"/>
  <c r="P1290" i="1" s="1"/>
  <c r="P1274" i="2"/>
  <c r="P1274" i="1" s="1"/>
  <c r="P1258" i="2"/>
  <c r="P1258" i="1" s="1"/>
  <c r="P1242" i="2"/>
  <c r="P1242" i="1" s="1"/>
  <c r="P1226" i="2"/>
  <c r="P1226" i="1" s="1"/>
  <c r="P1210" i="2"/>
  <c r="P1210" i="1" s="1"/>
  <c r="P1194" i="2"/>
  <c r="P1194" i="1" s="1"/>
  <c r="P1178" i="2"/>
  <c r="P1178" i="1" s="1"/>
  <c r="P1162" i="2"/>
  <c r="P1162" i="1" s="1"/>
  <c r="P1146" i="2"/>
  <c r="P1146" i="1" s="1"/>
  <c r="P1130" i="2"/>
  <c r="P1130" i="1" s="1"/>
  <c r="P1114" i="2"/>
  <c r="P1114" i="1" s="1"/>
  <c r="P1098" i="2"/>
  <c r="P1098" i="1" s="1"/>
  <c r="P1082" i="2"/>
  <c r="P1082" i="1" s="1"/>
  <c r="P1066" i="2"/>
  <c r="P1066" i="1" s="1"/>
  <c r="P1050" i="2"/>
  <c r="P1050" i="1" s="1"/>
  <c r="P1034" i="2"/>
  <c r="P1034" i="1" s="1"/>
  <c r="P1018" i="2"/>
  <c r="P1018" i="1" s="1"/>
  <c r="P1009" i="2"/>
  <c r="P1009" i="1" s="1"/>
  <c r="P993" i="2"/>
  <c r="P993" i="1" s="1"/>
  <c r="P977" i="2"/>
  <c r="P977" i="1" s="1"/>
  <c r="P961" i="2"/>
  <c r="P961" i="1" s="1"/>
  <c r="P945" i="2"/>
  <c r="P945" i="1" s="1"/>
  <c r="P929" i="2"/>
  <c r="P929" i="1" s="1"/>
  <c r="P913" i="2"/>
  <c r="P913" i="1" s="1"/>
  <c r="P897" i="2"/>
  <c r="P897" i="1" s="1"/>
  <c r="P881" i="2"/>
  <c r="P881" i="1" s="1"/>
  <c r="P865" i="2"/>
  <c r="P865" i="1" s="1"/>
  <c r="P849" i="2"/>
  <c r="P849" i="1" s="1"/>
  <c r="P833" i="2"/>
  <c r="P833" i="1" s="1"/>
  <c r="P817" i="2"/>
  <c r="P817" i="1" s="1"/>
  <c r="P801" i="2"/>
  <c r="P801" i="1" s="1"/>
  <c r="P785" i="2"/>
  <c r="P785" i="1" s="1"/>
  <c r="P769" i="2"/>
  <c r="P769" i="1" s="1"/>
  <c r="P753" i="2"/>
  <c r="P753" i="1" s="1"/>
  <c r="P737" i="2"/>
  <c r="P737" i="1" s="1"/>
  <c r="P721" i="2"/>
  <c r="P721" i="1" s="1"/>
  <c r="P705" i="2"/>
  <c r="P705" i="1" s="1"/>
  <c r="P689" i="2"/>
  <c r="P689" i="1" s="1"/>
  <c r="P673" i="2"/>
  <c r="P673" i="1" s="1"/>
  <c r="P657" i="2"/>
  <c r="P657" i="1" s="1"/>
  <c r="P641" i="2"/>
  <c r="P641" i="1" s="1"/>
  <c r="P625" i="2"/>
  <c r="P625" i="1" s="1"/>
  <c r="P609" i="2"/>
  <c r="P609" i="1" s="1"/>
  <c r="P593" i="2"/>
  <c r="P593" i="1" s="1"/>
  <c r="P577" i="2"/>
  <c r="P577" i="1" s="1"/>
  <c r="P561" i="2"/>
  <c r="P561" i="1" s="1"/>
  <c r="P545" i="2"/>
  <c r="P545" i="1" s="1"/>
  <c r="P529" i="2"/>
  <c r="P529" i="1" s="1"/>
  <c r="P513" i="2"/>
  <c r="P513" i="1" s="1"/>
  <c r="P1002" i="2"/>
  <c r="P1002" i="1" s="1"/>
  <c r="P986" i="2"/>
  <c r="P986" i="1" s="1"/>
  <c r="P970" i="2"/>
  <c r="P970" i="1" s="1"/>
  <c r="P954" i="2"/>
  <c r="P954" i="1" s="1"/>
  <c r="P938" i="2"/>
  <c r="P938" i="1" s="1"/>
  <c r="P922" i="2"/>
  <c r="P922" i="1" s="1"/>
  <c r="P906" i="2"/>
  <c r="P906" i="1" s="1"/>
  <c r="P890" i="2"/>
  <c r="P890" i="1" s="1"/>
  <c r="P874" i="2"/>
  <c r="P874" i="1" s="1"/>
  <c r="P858" i="2"/>
  <c r="P858" i="1" s="1"/>
  <c r="P842" i="2"/>
  <c r="P842" i="1" s="1"/>
  <c r="P826" i="2"/>
  <c r="P826" i="1" s="1"/>
  <c r="P810" i="2"/>
  <c r="P810" i="1" s="1"/>
  <c r="P794" i="2"/>
  <c r="P794" i="1" s="1"/>
  <c r="P778" i="2"/>
  <c r="P778" i="1" s="1"/>
  <c r="P762" i="2"/>
  <c r="P762" i="1" s="1"/>
  <c r="P746" i="2"/>
  <c r="P746" i="1" s="1"/>
  <c r="P730" i="2"/>
  <c r="P730" i="1" s="1"/>
  <c r="P714" i="2"/>
  <c r="P714" i="1" s="1"/>
  <c r="P698" i="2"/>
  <c r="P698" i="1" s="1"/>
  <c r="P682" i="2"/>
  <c r="P682" i="1" s="1"/>
  <c r="P666" i="2"/>
  <c r="P666" i="1" s="1"/>
  <c r="P650" i="2"/>
  <c r="P650" i="1" s="1"/>
  <c r="P634" i="2"/>
  <c r="P634" i="1" s="1"/>
  <c r="P618" i="2"/>
  <c r="P618" i="1" s="1"/>
  <c r="P602" i="2"/>
  <c r="P602" i="1" s="1"/>
  <c r="P586" i="2"/>
  <c r="P586" i="1" s="1"/>
  <c r="P570" i="2"/>
  <c r="P570" i="1" s="1"/>
  <c r="P554" i="2"/>
  <c r="P554" i="1" s="1"/>
  <c r="P538" i="2"/>
  <c r="P538" i="1" s="1"/>
  <c r="P511" i="2"/>
  <c r="P511" i="1" s="1"/>
  <c r="P495" i="2"/>
  <c r="P495" i="1" s="1"/>
  <c r="P479" i="2"/>
  <c r="P479" i="1" s="1"/>
  <c r="P463" i="2"/>
  <c r="P463" i="1" s="1"/>
  <c r="P447" i="2"/>
  <c r="P447" i="1" s="1"/>
  <c r="P431" i="2"/>
  <c r="P431" i="1" s="1"/>
  <c r="P415" i="2"/>
  <c r="P415" i="1" s="1"/>
  <c r="P399" i="2"/>
  <c r="P399" i="1" s="1"/>
  <c r="P383" i="2"/>
  <c r="P383" i="1" s="1"/>
  <c r="P367" i="2"/>
  <c r="P367" i="1" s="1"/>
  <c r="P351" i="2"/>
  <c r="P351" i="1" s="1"/>
  <c r="P335" i="2"/>
  <c r="P335" i="1" s="1"/>
  <c r="P319" i="2"/>
  <c r="P319" i="1" s="1"/>
  <c r="P303" i="2"/>
  <c r="P303" i="1" s="1"/>
  <c r="P287" i="2"/>
  <c r="P287" i="1" s="1"/>
  <c r="P271" i="2"/>
  <c r="P271" i="1" s="1"/>
  <c r="P255" i="2"/>
  <c r="P255" i="1" s="1"/>
  <c r="P239" i="2"/>
  <c r="P239" i="1" s="1"/>
  <c r="P223" i="2"/>
  <c r="P223" i="1" s="1"/>
  <c r="P207" i="2"/>
  <c r="P207" i="1" s="1"/>
  <c r="P191" i="2"/>
  <c r="P191" i="1" s="1"/>
  <c r="P175" i="2"/>
  <c r="P175" i="1" s="1"/>
  <c r="P159" i="2"/>
  <c r="P159" i="1" s="1"/>
  <c r="P143" i="2"/>
  <c r="P143" i="1" s="1"/>
  <c r="P127" i="2"/>
  <c r="P127" i="1" s="1"/>
  <c r="P111" i="2"/>
  <c r="P111" i="1" s="1"/>
  <c r="P95" i="2"/>
  <c r="P95" i="1" s="1"/>
  <c r="P79" i="2"/>
  <c r="P79" i="1" s="1"/>
  <c r="P63" i="2"/>
  <c r="P63" i="1" s="1"/>
  <c r="P47" i="2"/>
  <c r="P47" i="1" s="1"/>
  <c r="P31" i="2"/>
  <c r="P31" i="1" s="1"/>
  <c r="P15" i="2"/>
  <c r="P15" i="1" s="1"/>
  <c r="P510" i="2"/>
  <c r="P510" i="1" s="1"/>
  <c r="Q1046" i="2"/>
  <c r="Q1046" i="1" s="1"/>
  <c r="P1046" i="2"/>
  <c r="P1046" i="1" s="1"/>
  <c r="Q1030" i="2"/>
  <c r="Q1030" i="1" s="1"/>
  <c r="P1030" i="2"/>
  <c r="P1030" i="1" s="1"/>
  <c r="Q1021" i="2"/>
  <c r="Q1021" i="1" s="1"/>
  <c r="P1021" i="2"/>
  <c r="P1021" i="1" s="1"/>
  <c r="Q1005" i="2"/>
  <c r="Q1005" i="1" s="1"/>
  <c r="P1005" i="2"/>
  <c r="P1005" i="1" s="1"/>
  <c r="Q989" i="2"/>
  <c r="Q989" i="1" s="1"/>
  <c r="P989" i="2"/>
  <c r="P989" i="1" s="1"/>
  <c r="Q973" i="2"/>
  <c r="Q973" i="1" s="1"/>
  <c r="P973" i="2"/>
  <c r="P973" i="1" s="1"/>
  <c r="Q957" i="2"/>
  <c r="Q957" i="1" s="1"/>
  <c r="P957" i="2"/>
  <c r="P957" i="1" s="1"/>
  <c r="Q941" i="2"/>
  <c r="Q941" i="1" s="1"/>
  <c r="P941" i="2"/>
  <c r="P941" i="1" s="1"/>
  <c r="Q925" i="2"/>
  <c r="Q925" i="1" s="1"/>
  <c r="P925" i="2"/>
  <c r="P925" i="1" s="1"/>
  <c r="Q909" i="2"/>
  <c r="Q909" i="1" s="1"/>
  <c r="P909" i="2"/>
  <c r="P909" i="1" s="1"/>
  <c r="Q893" i="2"/>
  <c r="Q893" i="1" s="1"/>
  <c r="P893" i="2"/>
  <c r="P893" i="1" s="1"/>
  <c r="Q877" i="2"/>
  <c r="Q877" i="1" s="1"/>
  <c r="P877" i="2"/>
  <c r="P877" i="1" s="1"/>
  <c r="Q861" i="2"/>
  <c r="Q861" i="1" s="1"/>
  <c r="P861" i="2"/>
  <c r="P861" i="1" s="1"/>
  <c r="Q845" i="2"/>
  <c r="Q845" i="1" s="1"/>
  <c r="P845" i="2"/>
  <c r="P845" i="1" s="1"/>
  <c r="P1997" i="2"/>
  <c r="P1997" i="1" s="1"/>
  <c r="P1989" i="2"/>
  <c r="P1989" i="1" s="1"/>
  <c r="P1981" i="2"/>
  <c r="P1981" i="1" s="1"/>
  <c r="P1973" i="2"/>
  <c r="P1973" i="1" s="1"/>
  <c r="P1965" i="2"/>
  <c r="P1965" i="1" s="1"/>
  <c r="P1957" i="2"/>
  <c r="P1957" i="1" s="1"/>
  <c r="P1949" i="2"/>
  <c r="P1949" i="1" s="1"/>
  <c r="P1941" i="2"/>
  <c r="P1941" i="1" s="1"/>
  <c r="P1933" i="2"/>
  <c r="P1933" i="1" s="1"/>
  <c r="P1925" i="2"/>
  <c r="P1925" i="1" s="1"/>
  <c r="P1917" i="2"/>
  <c r="P1917" i="1" s="1"/>
  <c r="P1909" i="2"/>
  <c r="P1909" i="1" s="1"/>
  <c r="P1901" i="2"/>
  <c r="P1901" i="1" s="1"/>
  <c r="P1893" i="2"/>
  <c r="P1893" i="1" s="1"/>
  <c r="P1885" i="2"/>
  <c r="P1885" i="1" s="1"/>
  <c r="P1877" i="2"/>
  <c r="P1877" i="1" s="1"/>
  <c r="P1869" i="2"/>
  <c r="P1869" i="1" s="1"/>
  <c r="P1861" i="2"/>
  <c r="P1861" i="1" s="1"/>
  <c r="P1853" i="2"/>
  <c r="P1853" i="1" s="1"/>
  <c r="P1845" i="2"/>
  <c r="P1845" i="1" s="1"/>
  <c r="P1837" i="2"/>
  <c r="P1837" i="1" s="1"/>
  <c r="P1829" i="2"/>
  <c r="P1829" i="1" s="1"/>
  <c r="P1821" i="2"/>
  <c r="P1821" i="1" s="1"/>
  <c r="P1813" i="2"/>
  <c r="P1813" i="1" s="1"/>
  <c r="P1805" i="2"/>
  <c r="P1805" i="1" s="1"/>
  <c r="P1797" i="2"/>
  <c r="P1797" i="1" s="1"/>
  <c r="P1789" i="2"/>
  <c r="P1789" i="1" s="1"/>
  <c r="P1781" i="2"/>
  <c r="P1781" i="1" s="1"/>
  <c r="P1773" i="2"/>
  <c r="P1773" i="1" s="1"/>
  <c r="P1765" i="2"/>
  <c r="P1765" i="1" s="1"/>
  <c r="P1757" i="2"/>
  <c r="P1757" i="1" s="1"/>
  <c r="P1749" i="2"/>
  <c r="P1749" i="1" s="1"/>
  <c r="P1741" i="2"/>
  <c r="P1741" i="1" s="1"/>
  <c r="P1733" i="2"/>
  <c r="P1733" i="1" s="1"/>
  <c r="P1725" i="2"/>
  <c r="P1725" i="1" s="1"/>
  <c r="P1717" i="2"/>
  <c r="P1717" i="1" s="1"/>
  <c r="P1709" i="2"/>
  <c r="P1709" i="1" s="1"/>
  <c r="P1701" i="2"/>
  <c r="P1701" i="1" s="1"/>
  <c r="P1693" i="2"/>
  <c r="P1693" i="1" s="1"/>
  <c r="P1685" i="2"/>
  <c r="P1685" i="1" s="1"/>
  <c r="P1677" i="2"/>
  <c r="P1677" i="1" s="1"/>
  <c r="P1669" i="2"/>
  <c r="P1669" i="1" s="1"/>
  <c r="P1661" i="2"/>
  <c r="P1661" i="1" s="1"/>
  <c r="P1653" i="2"/>
  <c r="P1653" i="1" s="1"/>
  <c r="P1645" i="2"/>
  <c r="P1645" i="1" s="1"/>
  <c r="P1637" i="2"/>
  <c r="P1637" i="1" s="1"/>
  <c r="P1629" i="2"/>
  <c r="P1629" i="1" s="1"/>
  <c r="P1621" i="2"/>
  <c r="P1621" i="1" s="1"/>
  <c r="P1613" i="2"/>
  <c r="P1613" i="1" s="1"/>
  <c r="P1605" i="2"/>
  <c r="P1605" i="1" s="1"/>
  <c r="P1597" i="2"/>
  <c r="P1597" i="1" s="1"/>
  <c r="P1589" i="2"/>
  <c r="P1589" i="1" s="1"/>
  <c r="P1581" i="2"/>
  <c r="P1581" i="1" s="1"/>
  <c r="P1573" i="2"/>
  <c r="P1573" i="1" s="1"/>
  <c r="P1565" i="2"/>
  <c r="P1565" i="1" s="1"/>
  <c r="P1557" i="2"/>
  <c r="P1557" i="1" s="1"/>
  <c r="P1549" i="2"/>
  <c r="P1549" i="1" s="1"/>
  <c r="P1541" i="2"/>
  <c r="P1541" i="1" s="1"/>
  <c r="P1533" i="2"/>
  <c r="P1533" i="1" s="1"/>
  <c r="P1525" i="2"/>
  <c r="P1525" i="1" s="1"/>
  <c r="P1517" i="2"/>
  <c r="P1517" i="1" s="1"/>
  <c r="P1509" i="2"/>
  <c r="P1509" i="1" s="1"/>
  <c r="P1501" i="2"/>
  <c r="P1501" i="1" s="1"/>
  <c r="P1493" i="2"/>
  <c r="P1493" i="1" s="1"/>
  <c r="P1485" i="2"/>
  <c r="P1485" i="1" s="1"/>
  <c r="P1477" i="2"/>
  <c r="P1477" i="1" s="1"/>
  <c r="P1469" i="2"/>
  <c r="P1469" i="1" s="1"/>
  <c r="P1461" i="2"/>
  <c r="P1461" i="1" s="1"/>
  <c r="P1453" i="2"/>
  <c r="P1453" i="1" s="1"/>
  <c r="P1445" i="2"/>
  <c r="P1445" i="1" s="1"/>
  <c r="P1437" i="2"/>
  <c r="P1437" i="1" s="1"/>
  <c r="P1429" i="2"/>
  <c r="P1429" i="1" s="1"/>
  <c r="P1421" i="2"/>
  <c r="P1421" i="1" s="1"/>
  <c r="P1413" i="2"/>
  <c r="P1413" i="1" s="1"/>
  <c r="P1405" i="2"/>
  <c r="P1405" i="1" s="1"/>
  <c r="P1397" i="2"/>
  <c r="P1397" i="1" s="1"/>
  <c r="P1389" i="2"/>
  <c r="P1389" i="1" s="1"/>
  <c r="P1381" i="2"/>
  <c r="P1381" i="1" s="1"/>
  <c r="P1373" i="2"/>
  <c r="P1373" i="1" s="1"/>
  <c r="P1365" i="2"/>
  <c r="P1365" i="1" s="1"/>
  <c r="P1357" i="2"/>
  <c r="P1357" i="1" s="1"/>
  <c r="P1349" i="2"/>
  <c r="P1349" i="1" s="1"/>
  <c r="P1341" i="2"/>
  <c r="P1341" i="1" s="1"/>
  <c r="P1333" i="2"/>
  <c r="P1333" i="1" s="1"/>
  <c r="P1325" i="2"/>
  <c r="P1325" i="1" s="1"/>
  <c r="P1317" i="2"/>
  <c r="P1317" i="1" s="1"/>
  <c r="P1309" i="2"/>
  <c r="P1309" i="1" s="1"/>
  <c r="P1301" i="2"/>
  <c r="P1301" i="1" s="1"/>
  <c r="P1293" i="2"/>
  <c r="P1293" i="1" s="1"/>
  <c r="P1285" i="2"/>
  <c r="P1285" i="1" s="1"/>
  <c r="P1277" i="2"/>
  <c r="P1277" i="1" s="1"/>
  <c r="P1269" i="2"/>
  <c r="P1269" i="1" s="1"/>
  <c r="P1261" i="2"/>
  <c r="P1261" i="1" s="1"/>
  <c r="P1253" i="2"/>
  <c r="P1253" i="1" s="1"/>
  <c r="P1245" i="2"/>
  <c r="P1245" i="1" s="1"/>
  <c r="P1237" i="2"/>
  <c r="P1237" i="1" s="1"/>
  <c r="P1229" i="2"/>
  <c r="P1229" i="1" s="1"/>
  <c r="P1221" i="2"/>
  <c r="P1221" i="1" s="1"/>
  <c r="P1213" i="2"/>
  <c r="P1213" i="1" s="1"/>
  <c r="P1205" i="2"/>
  <c r="P1205" i="1" s="1"/>
  <c r="P1197" i="2"/>
  <c r="P1197" i="1" s="1"/>
  <c r="P1189" i="2"/>
  <c r="P1189" i="1" s="1"/>
  <c r="P1181" i="2"/>
  <c r="P1181" i="1" s="1"/>
  <c r="P1173" i="2"/>
  <c r="P1173" i="1" s="1"/>
  <c r="P1165" i="2"/>
  <c r="P1165" i="1" s="1"/>
  <c r="P1157" i="2"/>
  <c r="P1157" i="1" s="1"/>
  <c r="P1149" i="2"/>
  <c r="P1149" i="1" s="1"/>
  <c r="P1141" i="2"/>
  <c r="P1141" i="1" s="1"/>
  <c r="P1133" i="2"/>
  <c r="P1133" i="1" s="1"/>
  <c r="P1125" i="2"/>
  <c r="P1125" i="1" s="1"/>
  <c r="P1117" i="2"/>
  <c r="P1117" i="1" s="1"/>
  <c r="P1109" i="2"/>
  <c r="P1109" i="1" s="1"/>
  <c r="P1101" i="2"/>
  <c r="P1101" i="1" s="1"/>
  <c r="P1093" i="2"/>
  <c r="P1093" i="1" s="1"/>
  <c r="P1085" i="2"/>
  <c r="P1085" i="1" s="1"/>
  <c r="P1077" i="2"/>
  <c r="P1077" i="1" s="1"/>
  <c r="P1069" i="2"/>
  <c r="P1069" i="1" s="1"/>
  <c r="P1061" i="2"/>
  <c r="P1061" i="1" s="1"/>
  <c r="P1053" i="2"/>
  <c r="P1053" i="1" s="1"/>
  <c r="P1045" i="2"/>
  <c r="P1045" i="1" s="1"/>
  <c r="P1037" i="2"/>
  <c r="P1037" i="1" s="1"/>
  <c r="P1029" i="2"/>
  <c r="P1029" i="1" s="1"/>
  <c r="P1614" i="2"/>
  <c r="P1614" i="1" s="1"/>
  <c r="P1606" i="2"/>
  <c r="P1606" i="1" s="1"/>
  <c r="P1598" i="2"/>
  <c r="P1598" i="1" s="1"/>
  <c r="P1590" i="2"/>
  <c r="P1590" i="1" s="1"/>
  <c r="P1582" i="2"/>
  <c r="P1582" i="1" s="1"/>
  <c r="P1574" i="2"/>
  <c r="P1574" i="1" s="1"/>
  <c r="P1566" i="2"/>
  <c r="P1566" i="1" s="1"/>
  <c r="P1558" i="2"/>
  <c r="P1558" i="1" s="1"/>
  <c r="P1550" i="2"/>
  <c r="P1550" i="1" s="1"/>
  <c r="P1542" i="2"/>
  <c r="P1542" i="1" s="1"/>
  <c r="P1534" i="2"/>
  <c r="P1534" i="1" s="1"/>
  <c r="P1526" i="2"/>
  <c r="P1526" i="1" s="1"/>
  <c r="P1518" i="2"/>
  <c r="P1518" i="1" s="1"/>
  <c r="P1510" i="2"/>
  <c r="P1510" i="1" s="1"/>
  <c r="P1502" i="2"/>
  <c r="P1502" i="1" s="1"/>
  <c r="P1494" i="2"/>
  <c r="P1494" i="1" s="1"/>
  <c r="P1486" i="2"/>
  <c r="P1486" i="1" s="1"/>
  <c r="P1478" i="2"/>
  <c r="P1478" i="1" s="1"/>
  <c r="P1470" i="2"/>
  <c r="P1470" i="1" s="1"/>
  <c r="P1462" i="2"/>
  <c r="P1462" i="1" s="1"/>
  <c r="P1454" i="2"/>
  <c r="P1454" i="1" s="1"/>
  <c r="P1446" i="2"/>
  <c r="P1446" i="1" s="1"/>
  <c r="P1438" i="2"/>
  <c r="P1438" i="1" s="1"/>
  <c r="P1430" i="2"/>
  <c r="P1430" i="1" s="1"/>
  <c r="P1422" i="2"/>
  <c r="P1422" i="1" s="1"/>
  <c r="P1414" i="2"/>
  <c r="P1414" i="1" s="1"/>
  <c r="P1406" i="2"/>
  <c r="P1406" i="1" s="1"/>
  <c r="P1398" i="2"/>
  <c r="P1398" i="1" s="1"/>
  <c r="P1390" i="2"/>
  <c r="P1390" i="1" s="1"/>
  <c r="P1382" i="2"/>
  <c r="P1382" i="1" s="1"/>
  <c r="P1374" i="2"/>
  <c r="P1374" i="1" s="1"/>
  <c r="P1366" i="2"/>
  <c r="P1366" i="1" s="1"/>
  <c r="P1358" i="2"/>
  <c r="P1358" i="1" s="1"/>
  <c r="P1350" i="2"/>
  <c r="P1350" i="1" s="1"/>
  <c r="P1342" i="2"/>
  <c r="P1342" i="1" s="1"/>
  <c r="P1334" i="2"/>
  <c r="P1334" i="1" s="1"/>
  <c r="P1326" i="2"/>
  <c r="P1326" i="1" s="1"/>
  <c r="P1318" i="2"/>
  <c r="P1318" i="1" s="1"/>
  <c r="P1310" i="2"/>
  <c r="P1310" i="1" s="1"/>
  <c r="P1302" i="2"/>
  <c r="P1302" i="1" s="1"/>
  <c r="P1294" i="2"/>
  <c r="P1294" i="1" s="1"/>
  <c r="P1286" i="2"/>
  <c r="P1286" i="1" s="1"/>
  <c r="P1278" i="2"/>
  <c r="P1278" i="1" s="1"/>
  <c r="P1270" i="2"/>
  <c r="P1270" i="1" s="1"/>
  <c r="P1262" i="2"/>
  <c r="P1262" i="1" s="1"/>
  <c r="P1254" i="2"/>
  <c r="P1254" i="1" s="1"/>
  <c r="P1246" i="2"/>
  <c r="P1246" i="1" s="1"/>
  <c r="P1238" i="2"/>
  <c r="P1238" i="1" s="1"/>
  <c r="P1230" i="2"/>
  <c r="P1230" i="1" s="1"/>
  <c r="P1222" i="2"/>
  <c r="P1222" i="1" s="1"/>
  <c r="P1214" i="2"/>
  <c r="P1214" i="1" s="1"/>
  <c r="P1206" i="2"/>
  <c r="P1206" i="1" s="1"/>
  <c r="P1198" i="2"/>
  <c r="P1198" i="1" s="1"/>
  <c r="P1190" i="2"/>
  <c r="P1190" i="1" s="1"/>
  <c r="P1182" i="2"/>
  <c r="P1182" i="1" s="1"/>
  <c r="P1174" i="2"/>
  <c r="P1174" i="1" s="1"/>
  <c r="P1166" i="2"/>
  <c r="P1166" i="1" s="1"/>
  <c r="P1158" i="2"/>
  <c r="P1158" i="1" s="1"/>
  <c r="P1150" i="2"/>
  <c r="P1150" i="1" s="1"/>
  <c r="P1142" i="2"/>
  <c r="P1142" i="1" s="1"/>
  <c r="P1134" i="2"/>
  <c r="P1134" i="1" s="1"/>
  <c r="P1126" i="2"/>
  <c r="P1126" i="1" s="1"/>
  <c r="P1118" i="2"/>
  <c r="P1118" i="1" s="1"/>
  <c r="P1110" i="2"/>
  <c r="P1110" i="1" s="1"/>
  <c r="P1102" i="2"/>
  <c r="P1102" i="1" s="1"/>
  <c r="P1094" i="2"/>
  <c r="P1094" i="1" s="1"/>
  <c r="P1086" i="2"/>
  <c r="P1086" i="1" s="1"/>
  <c r="P1078" i="2"/>
  <c r="P1078" i="1" s="1"/>
  <c r="P1070" i="2"/>
  <c r="P1070" i="1" s="1"/>
  <c r="P1062" i="2"/>
  <c r="P1062" i="1" s="1"/>
  <c r="P1054" i="2"/>
  <c r="P1054" i="1" s="1"/>
  <c r="Q1038" i="2"/>
  <c r="Q1038" i="1" s="1"/>
  <c r="P1038" i="2"/>
  <c r="P1038" i="1" s="1"/>
  <c r="Q1022" i="2"/>
  <c r="Q1022" i="1" s="1"/>
  <c r="P1022" i="2"/>
  <c r="P1022" i="1" s="1"/>
  <c r="Q1013" i="2"/>
  <c r="Q1013" i="1" s="1"/>
  <c r="P1013" i="2"/>
  <c r="P1013" i="1" s="1"/>
  <c r="Q997" i="2"/>
  <c r="Q997" i="1" s="1"/>
  <c r="P997" i="2"/>
  <c r="P997" i="1" s="1"/>
  <c r="Q981" i="2"/>
  <c r="Q981" i="1" s="1"/>
  <c r="P981" i="2"/>
  <c r="P981" i="1" s="1"/>
  <c r="Q965" i="2"/>
  <c r="Q965" i="1" s="1"/>
  <c r="P965" i="2"/>
  <c r="P965" i="1" s="1"/>
  <c r="Q949" i="2"/>
  <c r="Q949" i="1" s="1"/>
  <c r="P949" i="2"/>
  <c r="P949" i="1" s="1"/>
  <c r="Q933" i="2"/>
  <c r="Q933" i="1" s="1"/>
  <c r="P933" i="2"/>
  <c r="P933" i="1" s="1"/>
  <c r="Q917" i="2"/>
  <c r="Q917" i="1" s="1"/>
  <c r="P917" i="2"/>
  <c r="P917" i="1" s="1"/>
  <c r="Q901" i="2"/>
  <c r="Q901" i="1" s="1"/>
  <c r="P901" i="2"/>
  <c r="P901" i="1" s="1"/>
  <c r="Q885" i="2"/>
  <c r="Q885" i="1" s="1"/>
  <c r="P885" i="2"/>
  <c r="P885" i="1" s="1"/>
  <c r="Q869" i="2"/>
  <c r="Q869" i="1" s="1"/>
  <c r="P869" i="2"/>
  <c r="P869" i="1" s="1"/>
  <c r="Q853" i="2"/>
  <c r="Q853" i="1" s="1"/>
  <c r="P853" i="2"/>
  <c r="P853" i="1" s="1"/>
  <c r="Q837" i="2"/>
  <c r="Q837" i="1" s="1"/>
  <c r="P837" i="2"/>
  <c r="P837" i="1" s="1"/>
  <c r="P829" i="2"/>
  <c r="P829" i="1" s="1"/>
  <c r="P821" i="2"/>
  <c r="P821" i="1" s="1"/>
  <c r="P813" i="2"/>
  <c r="P813" i="1" s="1"/>
  <c r="P805" i="2"/>
  <c r="P805" i="1" s="1"/>
  <c r="P797" i="2"/>
  <c r="P797" i="1" s="1"/>
  <c r="P789" i="2"/>
  <c r="P789" i="1" s="1"/>
  <c r="P781" i="2"/>
  <c r="P781" i="1" s="1"/>
  <c r="P773" i="2"/>
  <c r="P773" i="1" s="1"/>
  <c r="P765" i="2"/>
  <c r="P765" i="1" s="1"/>
  <c r="P757" i="2"/>
  <c r="P757" i="1" s="1"/>
  <c r="P749" i="2"/>
  <c r="P749" i="1" s="1"/>
  <c r="P741" i="2"/>
  <c r="P741" i="1" s="1"/>
  <c r="P733" i="2"/>
  <c r="P733" i="1" s="1"/>
  <c r="P725" i="2"/>
  <c r="P725" i="1" s="1"/>
  <c r="P717" i="2"/>
  <c r="P717" i="1" s="1"/>
  <c r="P709" i="2"/>
  <c r="P709" i="1" s="1"/>
  <c r="P701" i="2"/>
  <c r="P701" i="1" s="1"/>
  <c r="P693" i="2"/>
  <c r="P693" i="1" s="1"/>
  <c r="P685" i="2"/>
  <c r="P685" i="1" s="1"/>
  <c r="P677" i="2"/>
  <c r="P677" i="1" s="1"/>
  <c r="P669" i="2"/>
  <c r="P669" i="1" s="1"/>
  <c r="P661" i="2"/>
  <c r="P661" i="1" s="1"/>
  <c r="P653" i="2"/>
  <c r="P653" i="1" s="1"/>
  <c r="P645" i="2"/>
  <c r="P645" i="1" s="1"/>
  <c r="P637" i="2"/>
  <c r="P637" i="1" s="1"/>
  <c r="P629" i="2"/>
  <c r="P629" i="1" s="1"/>
  <c r="P621" i="2"/>
  <c r="P621" i="1" s="1"/>
  <c r="P613" i="2"/>
  <c r="P613" i="1" s="1"/>
  <c r="P605" i="2"/>
  <c r="P605" i="1" s="1"/>
  <c r="P597" i="2"/>
  <c r="P597" i="1" s="1"/>
  <c r="P589" i="2"/>
  <c r="P589" i="1" s="1"/>
  <c r="P581" i="2"/>
  <c r="P581" i="1" s="1"/>
  <c r="P573" i="2"/>
  <c r="P573" i="1" s="1"/>
  <c r="P565" i="2"/>
  <c r="P565" i="1" s="1"/>
  <c r="P557" i="2"/>
  <c r="P557" i="1" s="1"/>
  <c r="P549" i="2"/>
  <c r="P549" i="1" s="1"/>
  <c r="P541" i="2"/>
  <c r="P541" i="1" s="1"/>
  <c r="P533" i="2"/>
  <c r="P533" i="1" s="1"/>
  <c r="P525" i="2"/>
  <c r="P525" i="1" s="1"/>
  <c r="P517" i="2"/>
  <c r="P517" i="1" s="1"/>
  <c r="P1014" i="2"/>
  <c r="P1014" i="1" s="1"/>
  <c r="P1006" i="2"/>
  <c r="P1006" i="1" s="1"/>
  <c r="P998" i="2"/>
  <c r="P998" i="1" s="1"/>
  <c r="P990" i="2"/>
  <c r="P990" i="1" s="1"/>
  <c r="P982" i="2"/>
  <c r="P982" i="1" s="1"/>
  <c r="P974" i="2"/>
  <c r="P974" i="1" s="1"/>
  <c r="P966" i="2"/>
  <c r="P966" i="1" s="1"/>
  <c r="P958" i="2"/>
  <c r="P958" i="1" s="1"/>
  <c r="P950" i="2"/>
  <c r="P950" i="1" s="1"/>
  <c r="P942" i="2"/>
  <c r="P942" i="1" s="1"/>
  <c r="P934" i="2"/>
  <c r="P934" i="1" s="1"/>
  <c r="P926" i="2"/>
  <c r="P926" i="1" s="1"/>
  <c r="P918" i="2"/>
  <c r="P918" i="1" s="1"/>
  <c r="P910" i="2"/>
  <c r="P910" i="1" s="1"/>
  <c r="P902" i="2"/>
  <c r="P902" i="1" s="1"/>
  <c r="P894" i="2"/>
  <c r="P894" i="1" s="1"/>
  <c r="P886" i="2"/>
  <c r="P886" i="1" s="1"/>
  <c r="P878" i="2"/>
  <c r="P878" i="1" s="1"/>
  <c r="P870" i="2"/>
  <c r="P870" i="1" s="1"/>
  <c r="P862" i="2"/>
  <c r="P862" i="1" s="1"/>
  <c r="P854" i="2"/>
  <c r="P854" i="1" s="1"/>
  <c r="P846" i="2"/>
  <c r="P846" i="1" s="1"/>
  <c r="P838" i="2"/>
  <c r="P838" i="1" s="1"/>
  <c r="P830" i="2"/>
  <c r="P830" i="1" s="1"/>
  <c r="P822" i="2"/>
  <c r="P822" i="1" s="1"/>
  <c r="P814" i="2"/>
  <c r="P814" i="1" s="1"/>
  <c r="P806" i="2"/>
  <c r="P806" i="1" s="1"/>
  <c r="P798" i="2"/>
  <c r="P798" i="1" s="1"/>
  <c r="P790" i="2"/>
  <c r="P790" i="1" s="1"/>
  <c r="P782" i="2"/>
  <c r="P782" i="1" s="1"/>
  <c r="P774" i="2"/>
  <c r="P774" i="1" s="1"/>
  <c r="P766" i="2"/>
  <c r="P766" i="1" s="1"/>
  <c r="P758" i="2"/>
  <c r="P758" i="1" s="1"/>
  <c r="P750" i="2"/>
  <c r="P750" i="1" s="1"/>
  <c r="P742" i="2"/>
  <c r="P742" i="1" s="1"/>
  <c r="P734" i="2"/>
  <c r="P734" i="1" s="1"/>
  <c r="P726" i="2"/>
  <c r="P726" i="1" s="1"/>
  <c r="P718" i="2"/>
  <c r="P718" i="1" s="1"/>
  <c r="P710" i="2"/>
  <c r="P710" i="1" s="1"/>
  <c r="P702" i="2"/>
  <c r="P702" i="1" s="1"/>
  <c r="P694" i="2"/>
  <c r="P694" i="1" s="1"/>
  <c r="P686" i="2"/>
  <c r="P686" i="1" s="1"/>
  <c r="P678" i="2"/>
  <c r="P678" i="1" s="1"/>
  <c r="P670" i="2"/>
  <c r="P670" i="1" s="1"/>
  <c r="P662" i="2"/>
  <c r="P662" i="1" s="1"/>
  <c r="P654" i="2"/>
  <c r="P654" i="1" s="1"/>
  <c r="P646" i="2"/>
  <c r="P646" i="1" s="1"/>
  <c r="P638" i="2"/>
  <c r="P638" i="1" s="1"/>
  <c r="P630" i="2"/>
  <c r="P630" i="1" s="1"/>
  <c r="P622" i="2"/>
  <c r="P622" i="1" s="1"/>
  <c r="P614" i="2"/>
  <c r="P614" i="1" s="1"/>
  <c r="P606" i="2"/>
  <c r="P606" i="1" s="1"/>
  <c r="P598" i="2"/>
  <c r="P598" i="1" s="1"/>
  <c r="P590" i="2"/>
  <c r="P590" i="1" s="1"/>
  <c r="P582" i="2"/>
  <c r="P582" i="1" s="1"/>
  <c r="P574" i="2"/>
  <c r="P574" i="1" s="1"/>
  <c r="P566" i="2"/>
  <c r="P566" i="1" s="1"/>
  <c r="P558" i="2"/>
  <c r="P558" i="1" s="1"/>
  <c r="P550" i="2"/>
  <c r="P550" i="1" s="1"/>
  <c r="P542" i="2"/>
  <c r="P542" i="1" s="1"/>
  <c r="P534" i="2"/>
  <c r="P534" i="1" s="1"/>
  <c r="P526" i="2"/>
  <c r="P526" i="1" s="1"/>
  <c r="P507" i="2"/>
  <c r="P507" i="1" s="1"/>
  <c r="P499" i="2"/>
  <c r="P499" i="1" s="1"/>
  <c r="P491" i="2"/>
  <c r="P491" i="1" s="1"/>
  <c r="P483" i="2"/>
  <c r="P483" i="1" s="1"/>
  <c r="P475" i="2"/>
  <c r="P475" i="1" s="1"/>
  <c r="P467" i="2"/>
  <c r="P467" i="1" s="1"/>
  <c r="P459" i="2"/>
  <c r="P459" i="1" s="1"/>
  <c r="P451" i="2"/>
  <c r="P451" i="1" s="1"/>
  <c r="P443" i="2"/>
  <c r="P443" i="1" s="1"/>
  <c r="P435" i="2"/>
  <c r="P435" i="1" s="1"/>
  <c r="P427" i="2"/>
  <c r="P427" i="1" s="1"/>
  <c r="P419" i="2"/>
  <c r="P419" i="1" s="1"/>
  <c r="P411" i="2"/>
  <c r="P411" i="1" s="1"/>
  <c r="P403" i="2"/>
  <c r="P403" i="1" s="1"/>
  <c r="P395" i="2"/>
  <c r="P395" i="1" s="1"/>
  <c r="P387" i="2"/>
  <c r="P387" i="1" s="1"/>
  <c r="P379" i="2"/>
  <c r="P379" i="1" s="1"/>
  <c r="P371" i="2"/>
  <c r="P371" i="1" s="1"/>
  <c r="P363" i="2"/>
  <c r="P363" i="1" s="1"/>
  <c r="P355" i="2"/>
  <c r="P355" i="1" s="1"/>
  <c r="P347" i="2"/>
  <c r="P347" i="1" s="1"/>
  <c r="P339" i="2"/>
  <c r="P339" i="1" s="1"/>
  <c r="P331" i="2"/>
  <c r="P331" i="1" s="1"/>
  <c r="P323" i="2"/>
  <c r="P323" i="1" s="1"/>
  <c r="P315" i="2"/>
  <c r="P315" i="1" s="1"/>
  <c r="P307" i="2"/>
  <c r="P307" i="1" s="1"/>
  <c r="P299" i="2"/>
  <c r="P299" i="1" s="1"/>
  <c r="P291" i="2"/>
  <c r="P291" i="1" s="1"/>
  <c r="P283" i="2"/>
  <c r="P283" i="1" s="1"/>
  <c r="P275" i="2"/>
  <c r="P275" i="1" s="1"/>
  <c r="P267" i="2"/>
  <c r="P267" i="1" s="1"/>
  <c r="P259" i="2"/>
  <c r="P259" i="1" s="1"/>
  <c r="P251" i="2"/>
  <c r="P251" i="1" s="1"/>
  <c r="P243" i="2"/>
  <c r="P243" i="1" s="1"/>
  <c r="P235" i="2"/>
  <c r="P235" i="1" s="1"/>
  <c r="P227" i="2"/>
  <c r="P227" i="1" s="1"/>
  <c r="P219" i="2"/>
  <c r="P219" i="1" s="1"/>
  <c r="P211" i="2"/>
  <c r="P211" i="1" s="1"/>
  <c r="P203" i="2"/>
  <c r="P203" i="1" s="1"/>
  <c r="P195" i="2"/>
  <c r="P195" i="1" s="1"/>
  <c r="P187" i="2"/>
  <c r="P187" i="1" s="1"/>
  <c r="P179" i="2"/>
  <c r="P179" i="1" s="1"/>
  <c r="P171" i="2"/>
  <c r="P171" i="1" s="1"/>
  <c r="P163" i="2"/>
  <c r="P163" i="1" s="1"/>
  <c r="P155" i="2"/>
  <c r="P155" i="1" s="1"/>
  <c r="P147" i="2"/>
  <c r="P147" i="1" s="1"/>
  <c r="P139" i="2"/>
  <c r="P139" i="1" s="1"/>
  <c r="P131" i="2"/>
  <c r="P131" i="1" s="1"/>
  <c r="P123" i="2"/>
  <c r="P123" i="1" s="1"/>
  <c r="P115" i="2"/>
  <c r="P115" i="1" s="1"/>
  <c r="P107" i="2"/>
  <c r="P107" i="1" s="1"/>
  <c r="P99" i="2"/>
  <c r="P99" i="1" s="1"/>
  <c r="P91" i="2"/>
  <c r="P91" i="1" s="1"/>
  <c r="P83" i="2"/>
  <c r="P83" i="1" s="1"/>
  <c r="P75" i="2"/>
  <c r="P75" i="1" s="1"/>
  <c r="P67" i="2"/>
  <c r="P67" i="1" s="1"/>
  <c r="P59" i="2"/>
  <c r="P59" i="1" s="1"/>
  <c r="P51" i="2"/>
  <c r="P51" i="1" s="1"/>
  <c r="P43" i="2"/>
  <c r="P43" i="1" s="1"/>
  <c r="P35" i="2"/>
  <c r="P35" i="1" s="1"/>
  <c r="P27" i="2"/>
  <c r="P27" i="1" s="1"/>
  <c r="P19" i="2"/>
  <c r="P19" i="1" s="1"/>
  <c r="P522" i="2"/>
  <c r="P522" i="1" s="1"/>
  <c r="P514" i="2"/>
  <c r="P514" i="1" s="1"/>
  <c r="P506" i="2"/>
  <c r="P506" i="1" s="1"/>
  <c r="P498" i="2"/>
  <c r="P498" i="1" s="1"/>
  <c r="P490" i="2"/>
  <c r="P490" i="1" s="1"/>
  <c r="P482" i="2"/>
  <c r="P482" i="1" s="1"/>
  <c r="P474" i="2"/>
  <c r="P474" i="1" s="1"/>
  <c r="P466" i="2"/>
  <c r="P466" i="1" s="1"/>
  <c r="P458" i="2"/>
  <c r="P458" i="1" s="1"/>
  <c r="P450" i="2"/>
  <c r="P450" i="1" s="1"/>
  <c r="P442" i="2"/>
  <c r="P442" i="1" s="1"/>
  <c r="P434" i="2"/>
  <c r="P434" i="1" s="1"/>
  <c r="P426" i="2"/>
  <c r="P426" i="1" s="1"/>
  <c r="P418" i="2"/>
  <c r="P418" i="1" s="1"/>
  <c r="P410" i="2"/>
  <c r="P410" i="1" s="1"/>
  <c r="P402" i="2"/>
  <c r="P402" i="1" s="1"/>
  <c r="P394" i="2"/>
  <c r="P394" i="1" s="1"/>
  <c r="P386" i="2"/>
  <c r="P386" i="1" s="1"/>
  <c r="P378" i="2"/>
  <c r="P378" i="1" s="1"/>
  <c r="P370" i="2"/>
  <c r="P370" i="1" s="1"/>
  <c r="P362" i="2"/>
  <c r="P362" i="1" s="1"/>
  <c r="P354" i="2"/>
  <c r="P354" i="1" s="1"/>
  <c r="P346" i="2"/>
  <c r="P346" i="1" s="1"/>
  <c r="P338" i="2"/>
  <c r="P338" i="1" s="1"/>
  <c r="P330" i="2"/>
  <c r="P330" i="1" s="1"/>
  <c r="P322" i="2"/>
  <c r="P322" i="1" s="1"/>
  <c r="P314" i="2"/>
  <c r="P314" i="1" s="1"/>
  <c r="P306" i="2"/>
  <c r="P306" i="1" s="1"/>
  <c r="P298" i="2"/>
  <c r="P298" i="1" s="1"/>
  <c r="P290" i="2"/>
  <c r="P290" i="1" s="1"/>
  <c r="P282" i="2"/>
  <c r="P282" i="1" s="1"/>
  <c r="P274" i="2"/>
  <c r="P274" i="1" s="1"/>
  <c r="P266" i="2"/>
  <c r="P266" i="1" s="1"/>
  <c r="P258" i="2"/>
  <c r="P258" i="1" s="1"/>
  <c r="P250" i="2"/>
  <c r="P250" i="1" s="1"/>
  <c r="P242" i="2"/>
  <c r="P242" i="1" s="1"/>
  <c r="P234" i="2"/>
  <c r="P234" i="1" s="1"/>
  <c r="P226" i="2"/>
  <c r="P226" i="1" s="1"/>
  <c r="P218" i="2"/>
  <c r="P218" i="1" s="1"/>
  <c r="P210" i="2"/>
  <c r="P210" i="1" s="1"/>
  <c r="P202" i="2"/>
  <c r="P202" i="1" s="1"/>
  <c r="P194" i="2"/>
  <c r="P194" i="1" s="1"/>
  <c r="P186" i="2"/>
  <c r="P186" i="1" s="1"/>
  <c r="P178" i="2"/>
  <c r="P178" i="1" s="1"/>
  <c r="P170" i="2"/>
  <c r="P170" i="1" s="1"/>
  <c r="P162" i="2"/>
  <c r="P162" i="1" s="1"/>
  <c r="P154" i="2"/>
  <c r="P154" i="1" s="1"/>
  <c r="P146" i="2"/>
  <c r="P146" i="1" s="1"/>
  <c r="P138" i="2"/>
  <c r="P138" i="1" s="1"/>
  <c r="P130" i="2"/>
  <c r="P130" i="1" s="1"/>
  <c r="P122" i="2"/>
  <c r="P122" i="1" s="1"/>
  <c r="P114" i="2"/>
  <c r="P114" i="1" s="1"/>
  <c r="P106" i="2"/>
  <c r="P106" i="1" s="1"/>
  <c r="P98" i="2"/>
  <c r="P98" i="1" s="1"/>
  <c r="P90" i="2"/>
  <c r="P90" i="1" s="1"/>
  <c r="P82" i="2"/>
  <c r="P82" i="1" s="1"/>
  <c r="P74" i="2"/>
  <c r="P74" i="1" s="1"/>
  <c r="P66" i="2"/>
  <c r="P66" i="1" s="1"/>
  <c r="P58" i="2"/>
  <c r="P58" i="1" s="1"/>
  <c r="P50" i="2"/>
  <c r="P50" i="1" s="1"/>
  <c r="P42" i="2"/>
  <c r="P42" i="1" s="1"/>
  <c r="P34" i="2"/>
  <c r="P34" i="1" s="1"/>
  <c r="P26" i="2"/>
  <c r="P26" i="1" s="1"/>
  <c r="P18" i="2"/>
  <c r="P18" i="1" s="1"/>
  <c r="P10" i="2"/>
  <c r="P10" i="1" s="1"/>
  <c r="P1999" i="2"/>
  <c r="P1999" i="1" s="1"/>
  <c r="P1995" i="2"/>
  <c r="P1995" i="1" s="1"/>
  <c r="P1991" i="2"/>
  <c r="P1991" i="1" s="1"/>
  <c r="P1987" i="2"/>
  <c r="P1987" i="1" s="1"/>
  <c r="P1983" i="2"/>
  <c r="P1983" i="1" s="1"/>
  <c r="P1979" i="2"/>
  <c r="P1979" i="1" s="1"/>
  <c r="P1975" i="2"/>
  <c r="P1975" i="1" s="1"/>
  <c r="P1971" i="2"/>
  <c r="P1971" i="1" s="1"/>
  <c r="P1967" i="2"/>
  <c r="P1967" i="1" s="1"/>
  <c r="P1963" i="2"/>
  <c r="P1963" i="1" s="1"/>
  <c r="P1959" i="2"/>
  <c r="P1959" i="1" s="1"/>
  <c r="P1955" i="2"/>
  <c r="P1955" i="1" s="1"/>
  <c r="P1951" i="2"/>
  <c r="P1951" i="1" s="1"/>
  <c r="P1947" i="2"/>
  <c r="P1947" i="1" s="1"/>
  <c r="P1943" i="2"/>
  <c r="P1943" i="1" s="1"/>
  <c r="P1939" i="2"/>
  <c r="P1939" i="1" s="1"/>
  <c r="P1935" i="2"/>
  <c r="P1935" i="1" s="1"/>
  <c r="P1931" i="2"/>
  <c r="P1931" i="1" s="1"/>
  <c r="P1927" i="2"/>
  <c r="P1927" i="1" s="1"/>
  <c r="P1923" i="2"/>
  <c r="P1923" i="1" s="1"/>
  <c r="P1919" i="2"/>
  <c r="P1919" i="1" s="1"/>
  <c r="P1915" i="2"/>
  <c r="P1915" i="1" s="1"/>
  <c r="P1911" i="2"/>
  <c r="P1911" i="1" s="1"/>
  <c r="P1907" i="2"/>
  <c r="P1907" i="1" s="1"/>
  <c r="P1903" i="2"/>
  <c r="P1903" i="1" s="1"/>
  <c r="P1899" i="2"/>
  <c r="P1899" i="1" s="1"/>
  <c r="P1895" i="2"/>
  <c r="P1895" i="1" s="1"/>
  <c r="P1891" i="2"/>
  <c r="P1891" i="1" s="1"/>
  <c r="P1887" i="2"/>
  <c r="P1887" i="1" s="1"/>
  <c r="P1883" i="2"/>
  <c r="P1883" i="1" s="1"/>
  <c r="P1879" i="2"/>
  <c r="P1879" i="1" s="1"/>
  <c r="P1875" i="2"/>
  <c r="P1875" i="1" s="1"/>
  <c r="P1871" i="2"/>
  <c r="P1871" i="1" s="1"/>
  <c r="P1867" i="2"/>
  <c r="P1867" i="1" s="1"/>
  <c r="P1863" i="2"/>
  <c r="P1863" i="1" s="1"/>
  <c r="P1859" i="2"/>
  <c r="P1859" i="1" s="1"/>
  <c r="P1855" i="2"/>
  <c r="P1855" i="1" s="1"/>
  <c r="P1851" i="2"/>
  <c r="P1851" i="1" s="1"/>
  <c r="P1847" i="2"/>
  <c r="P1847" i="1" s="1"/>
  <c r="P1843" i="2"/>
  <c r="P1843" i="1" s="1"/>
  <c r="P1839" i="2"/>
  <c r="P1839" i="1" s="1"/>
  <c r="P1835" i="2"/>
  <c r="P1835" i="1" s="1"/>
  <c r="P1831" i="2"/>
  <c r="P1831" i="1" s="1"/>
  <c r="P1827" i="2"/>
  <c r="P1827" i="1" s="1"/>
  <c r="P1823" i="2"/>
  <c r="P1823" i="1" s="1"/>
  <c r="P1819" i="2"/>
  <c r="P1819" i="1" s="1"/>
  <c r="P1815" i="2"/>
  <c r="P1815" i="1" s="1"/>
  <c r="P1811" i="2"/>
  <c r="P1811" i="1" s="1"/>
  <c r="P1807" i="2"/>
  <c r="P1807" i="1" s="1"/>
  <c r="P1803" i="2"/>
  <c r="P1803" i="1" s="1"/>
  <c r="P1799" i="2"/>
  <c r="P1799" i="1" s="1"/>
  <c r="P1795" i="2"/>
  <c r="P1795" i="1" s="1"/>
  <c r="P1791" i="2"/>
  <c r="P1791" i="1" s="1"/>
  <c r="P1787" i="2"/>
  <c r="P1787" i="1" s="1"/>
  <c r="P1783" i="2"/>
  <c r="P1783" i="1" s="1"/>
  <c r="P1779" i="2"/>
  <c r="P1779" i="1" s="1"/>
  <c r="P1775" i="2"/>
  <c r="P1775" i="1" s="1"/>
  <c r="P1771" i="2"/>
  <c r="P1771" i="1" s="1"/>
  <c r="P1767" i="2"/>
  <c r="P1767" i="1" s="1"/>
  <c r="P1763" i="2"/>
  <c r="P1763" i="1" s="1"/>
  <c r="P1759" i="2"/>
  <c r="P1759" i="1" s="1"/>
  <c r="P1755" i="2"/>
  <c r="P1755" i="1" s="1"/>
  <c r="P1751" i="2"/>
  <c r="P1751" i="1" s="1"/>
  <c r="P1747" i="2"/>
  <c r="P1747" i="1" s="1"/>
  <c r="P1743" i="2"/>
  <c r="P1743" i="1" s="1"/>
  <c r="P1739" i="2"/>
  <c r="P1739" i="1" s="1"/>
  <c r="P1735" i="2"/>
  <c r="P1735" i="1" s="1"/>
  <c r="P1731" i="2"/>
  <c r="P1731" i="1" s="1"/>
  <c r="P1727" i="2"/>
  <c r="P1727" i="1" s="1"/>
  <c r="P1723" i="2"/>
  <c r="P1723" i="1" s="1"/>
  <c r="P1719" i="2"/>
  <c r="P1719" i="1" s="1"/>
  <c r="P1715" i="2"/>
  <c r="P1715" i="1" s="1"/>
  <c r="P1711" i="2"/>
  <c r="P1711" i="1" s="1"/>
  <c r="P1707" i="2"/>
  <c r="P1707" i="1" s="1"/>
  <c r="P1703" i="2"/>
  <c r="P1703" i="1" s="1"/>
  <c r="P1699" i="2"/>
  <c r="P1699" i="1" s="1"/>
  <c r="P1695" i="2"/>
  <c r="P1695" i="1" s="1"/>
  <c r="P1691" i="2"/>
  <c r="P1691" i="1" s="1"/>
  <c r="P1687" i="2"/>
  <c r="P1687" i="1" s="1"/>
  <c r="P1683" i="2"/>
  <c r="P1683" i="1" s="1"/>
  <c r="P1679" i="2"/>
  <c r="P1679" i="1" s="1"/>
  <c r="P1675" i="2"/>
  <c r="P1675" i="1" s="1"/>
  <c r="P1671" i="2"/>
  <c r="P1671" i="1" s="1"/>
  <c r="P1667" i="2"/>
  <c r="P1667" i="1" s="1"/>
  <c r="P1663" i="2"/>
  <c r="P1663" i="1" s="1"/>
  <c r="P1659" i="2"/>
  <c r="P1659" i="1" s="1"/>
  <c r="P1655" i="2"/>
  <c r="P1655" i="1" s="1"/>
  <c r="P1651" i="2"/>
  <c r="P1651" i="1" s="1"/>
  <c r="P1647" i="2"/>
  <c r="P1647" i="1" s="1"/>
  <c r="P1643" i="2"/>
  <c r="P1643" i="1" s="1"/>
  <c r="P1639" i="2"/>
  <c r="P1639" i="1" s="1"/>
  <c r="P1635" i="2"/>
  <c r="P1635" i="1" s="1"/>
  <c r="P1631" i="2"/>
  <c r="P1631" i="1" s="1"/>
  <c r="P1627" i="2"/>
  <c r="P1627" i="1" s="1"/>
  <c r="P1623" i="2"/>
  <c r="P1623" i="1" s="1"/>
  <c r="P1619" i="2"/>
  <c r="P1619" i="1" s="1"/>
  <c r="P1615" i="2"/>
  <c r="P1615" i="1" s="1"/>
  <c r="P1611" i="2"/>
  <c r="P1611" i="1" s="1"/>
  <c r="P1607" i="2"/>
  <c r="P1607" i="1" s="1"/>
  <c r="P1603" i="2"/>
  <c r="P1603" i="1" s="1"/>
  <c r="P1599" i="2"/>
  <c r="P1599" i="1" s="1"/>
  <c r="P1595" i="2"/>
  <c r="P1595" i="1" s="1"/>
  <c r="P1591" i="2"/>
  <c r="P1591" i="1" s="1"/>
  <c r="P1587" i="2"/>
  <c r="P1587" i="1" s="1"/>
  <c r="P1583" i="2"/>
  <c r="P1583" i="1" s="1"/>
  <c r="P1579" i="2"/>
  <c r="P1579" i="1" s="1"/>
  <c r="P1575" i="2"/>
  <c r="P1575" i="1" s="1"/>
  <c r="P1571" i="2"/>
  <c r="P1571" i="1" s="1"/>
  <c r="P1567" i="2"/>
  <c r="P1567" i="1" s="1"/>
  <c r="P1563" i="2"/>
  <c r="P1563" i="1" s="1"/>
  <c r="P1559" i="2"/>
  <c r="P1559" i="1" s="1"/>
  <c r="P1555" i="2"/>
  <c r="P1555" i="1" s="1"/>
  <c r="P1551" i="2"/>
  <c r="P1551" i="1" s="1"/>
  <c r="P1547" i="2"/>
  <c r="P1547" i="1" s="1"/>
  <c r="P1543" i="2"/>
  <c r="P1543" i="1" s="1"/>
  <c r="P1539" i="2"/>
  <c r="P1539" i="1" s="1"/>
  <c r="P1535" i="2"/>
  <c r="P1535" i="1" s="1"/>
  <c r="P1531" i="2"/>
  <c r="P1531" i="1" s="1"/>
  <c r="P1527" i="2"/>
  <c r="P1527" i="1" s="1"/>
  <c r="P1523" i="2"/>
  <c r="P1523" i="1" s="1"/>
  <c r="P1519" i="2"/>
  <c r="P1519" i="1" s="1"/>
  <c r="P1515" i="2"/>
  <c r="P1515" i="1" s="1"/>
  <c r="P1511" i="2"/>
  <c r="P1511" i="1" s="1"/>
  <c r="P1507" i="2"/>
  <c r="P1507" i="1" s="1"/>
  <c r="P1503" i="2"/>
  <c r="P1503" i="1" s="1"/>
  <c r="P1499" i="2"/>
  <c r="P1499" i="1" s="1"/>
  <c r="P1495" i="2"/>
  <c r="P1495" i="1" s="1"/>
  <c r="P1491" i="2"/>
  <c r="P1491" i="1" s="1"/>
  <c r="P1487" i="2"/>
  <c r="P1487" i="1" s="1"/>
  <c r="P1483" i="2"/>
  <c r="P1483" i="1" s="1"/>
  <c r="P1479" i="2"/>
  <c r="P1479" i="1" s="1"/>
  <c r="P1475" i="2"/>
  <c r="P1475" i="1" s="1"/>
  <c r="P1471" i="2"/>
  <c r="P1471" i="1" s="1"/>
  <c r="P1467" i="2"/>
  <c r="P1467" i="1" s="1"/>
  <c r="P1463" i="2"/>
  <c r="P1463" i="1" s="1"/>
  <c r="P1459" i="2"/>
  <c r="P1459" i="1" s="1"/>
  <c r="P1455" i="2"/>
  <c r="P1455" i="1" s="1"/>
  <c r="P1451" i="2"/>
  <c r="P1451" i="1" s="1"/>
  <c r="P1447" i="2"/>
  <c r="P1447" i="1" s="1"/>
  <c r="P1443" i="2"/>
  <c r="P1443" i="1" s="1"/>
  <c r="P1439" i="2"/>
  <c r="P1439" i="1" s="1"/>
  <c r="P1435" i="2"/>
  <c r="P1435" i="1" s="1"/>
  <c r="P1431" i="2"/>
  <c r="P1431" i="1" s="1"/>
  <c r="P1427" i="2"/>
  <c r="P1427" i="1" s="1"/>
  <c r="P1423" i="2"/>
  <c r="P1423" i="1" s="1"/>
  <c r="P1419" i="2"/>
  <c r="P1419" i="1" s="1"/>
  <c r="P1415" i="2"/>
  <c r="P1415" i="1" s="1"/>
  <c r="P1411" i="2"/>
  <c r="P1411" i="1" s="1"/>
  <c r="P1407" i="2"/>
  <c r="P1407" i="1" s="1"/>
  <c r="P1403" i="2"/>
  <c r="P1403" i="1" s="1"/>
  <c r="P1399" i="2"/>
  <c r="P1399" i="1" s="1"/>
  <c r="P1395" i="2"/>
  <c r="P1395" i="1" s="1"/>
  <c r="P1391" i="2"/>
  <c r="P1391" i="1" s="1"/>
  <c r="P1387" i="2"/>
  <c r="P1387" i="1" s="1"/>
  <c r="P1383" i="2"/>
  <c r="P1383" i="1" s="1"/>
  <c r="P1379" i="2"/>
  <c r="P1379" i="1" s="1"/>
  <c r="P1375" i="2"/>
  <c r="P1375" i="1" s="1"/>
  <c r="P1371" i="2"/>
  <c r="P1371" i="1" s="1"/>
  <c r="P1367" i="2"/>
  <c r="P1367" i="1" s="1"/>
  <c r="P1363" i="2"/>
  <c r="P1363" i="1" s="1"/>
  <c r="P1359" i="2"/>
  <c r="P1359" i="1" s="1"/>
  <c r="P1355" i="2"/>
  <c r="P1355" i="1" s="1"/>
  <c r="P1351" i="2"/>
  <c r="P1351" i="1" s="1"/>
  <c r="P1347" i="2"/>
  <c r="P1347" i="1" s="1"/>
  <c r="P1343" i="2"/>
  <c r="P1343" i="1" s="1"/>
  <c r="P1339" i="2"/>
  <c r="P1339" i="1" s="1"/>
  <c r="P1335" i="2"/>
  <c r="P1335" i="1" s="1"/>
  <c r="P1331" i="2"/>
  <c r="P1331" i="1" s="1"/>
  <c r="P1327" i="2"/>
  <c r="P1327" i="1" s="1"/>
  <c r="P1323" i="2"/>
  <c r="P1323" i="1" s="1"/>
  <c r="P1319" i="2"/>
  <c r="P1319" i="1" s="1"/>
  <c r="P1315" i="2"/>
  <c r="P1315" i="1" s="1"/>
  <c r="P1311" i="2"/>
  <c r="P1311" i="1" s="1"/>
  <c r="P1307" i="2"/>
  <c r="P1307" i="1" s="1"/>
  <c r="P1303" i="2"/>
  <c r="P1303" i="1" s="1"/>
  <c r="P1299" i="2"/>
  <c r="P1299" i="1" s="1"/>
  <c r="P1295" i="2"/>
  <c r="P1295" i="1" s="1"/>
  <c r="P1291" i="2"/>
  <c r="P1291" i="1" s="1"/>
  <c r="P1287" i="2"/>
  <c r="P1287" i="1" s="1"/>
  <c r="P1283" i="2"/>
  <c r="P1283" i="1" s="1"/>
  <c r="P1279" i="2"/>
  <c r="P1279" i="1" s="1"/>
  <c r="P1275" i="2"/>
  <c r="P1275" i="1" s="1"/>
  <c r="P1271" i="2"/>
  <c r="P1271" i="1" s="1"/>
  <c r="P1267" i="2"/>
  <c r="P1267" i="1" s="1"/>
  <c r="P1263" i="2"/>
  <c r="P1263" i="1" s="1"/>
  <c r="P1259" i="2"/>
  <c r="P1259" i="1" s="1"/>
  <c r="P1255" i="2"/>
  <c r="P1255" i="1" s="1"/>
  <c r="P1251" i="2"/>
  <c r="P1251" i="1" s="1"/>
  <c r="P1247" i="2"/>
  <c r="P1247" i="1" s="1"/>
  <c r="P1243" i="2"/>
  <c r="P1243" i="1" s="1"/>
  <c r="P1239" i="2"/>
  <c r="P1239" i="1" s="1"/>
  <c r="P1235" i="2"/>
  <c r="P1235" i="1" s="1"/>
  <c r="P1231" i="2"/>
  <c r="P1231" i="1" s="1"/>
  <c r="P1227" i="2"/>
  <c r="P1227" i="1" s="1"/>
  <c r="P1223" i="2"/>
  <c r="P1223" i="1" s="1"/>
  <c r="P1219" i="2"/>
  <c r="P1219" i="1" s="1"/>
  <c r="P1215" i="2"/>
  <c r="P1215" i="1" s="1"/>
  <c r="P1211" i="2"/>
  <c r="P1211" i="1" s="1"/>
  <c r="P1207" i="2"/>
  <c r="P1207" i="1" s="1"/>
  <c r="P1203" i="2"/>
  <c r="P1203" i="1" s="1"/>
  <c r="P1199" i="2"/>
  <c r="P1199" i="1" s="1"/>
  <c r="P1195" i="2"/>
  <c r="P1195" i="1" s="1"/>
  <c r="P1191" i="2"/>
  <c r="P1191" i="1" s="1"/>
  <c r="P1187" i="2"/>
  <c r="P1187" i="1" s="1"/>
  <c r="P1183" i="2"/>
  <c r="P1183" i="1" s="1"/>
  <c r="P1179" i="2"/>
  <c r="P1179" i="1" s="1"/>
  <c r="P1175" i="2"/>
  <c r="P1175" i="1" s="1"/>
  <c r="P1171" i="2"/>
  <c r="P1171" i="1" s="1"/>
  <c r="P1167" i="2"/>
  <c r="P1167" i="1" s="1"/>
  <c r="P1163" i="2"/>
  <c r="P1163" i="1" s="1"/>
  <c r="P1159" i="2"/>
  <c r="P1159" i="1" s="1"/>
  <c r="P1155" i="2"/>
  <c r="P1155" i="1" s="1"/>
  <c r="P1151" i="2"/>
  <c r="P1151" i="1" s="1"/>
  <c r="P1147" i="2"/>
  <c r="P1147" i="1" s="1"/>
  <c r="P1143" i="2"/>
  <c r="P1143" i="1" s="1"/>
  <c r="P1139" i="2"/>
  <c r="P1139" i="1" s="1"/>
  <c r="P1135" i="2"/>
  <c r="P1135" i="1" s="1"/>
  <c r="P1131" i="2"/>
  <c r="P1131" i="1" s="1"/>
  <c r="P1127" i="2"/>
  <c r="P1127" i="1" s="1"/>
  <c r="P1123" i="2"/>
  <c r="P1123" i="1" s="1"/>
  <c r="P1119" i="2"/>
  <c r="P1119" i="1" s="1"/>
  <c r="P1115" i="2"/>
  <c r="P1115" i="1" s="1"/>
  <c r="P1111" i="2"/>
  <c r="P1111" i="1" s="1"/>
  <c r="P1107" i="2"/>
  <c r="P1107" i="1" s="1"/>
  <c r="P1103" i="2"/>
  <c r="P1103" i="1" s="1"/>
  <c r="P1099" i="2"/>
  <c r="P1099" i="1" s="1"/>
  <c r="P1095" i="2"/>
  <c r="P1095" i="1" s="1"/>
  <c r="P1091" i="2"/>
  <c r="P1091" i="1" s="1"/>
  <c r="P1087" i="2"/>
  <c r="P1087" i="1" s="1"/>
  <c r="P1083" i="2"/>
  <c r="P1083" i="1" s="1"/>
  <c r="P1079" i="2"/>
  <c r="P1079" i="1" s="1"/>
  <c r="P1075" i="2"/>
  <c r="P1075" i="1" s="1"/>
  <c r="P1071" i="2"/>
  <c r="P1071" i="1" s="1"/>
  <c r="P1067" i="2"/>
  <c r="P1067" i="1" s="1"/>
  <c r="P1063" i="2"/>
  <c r="P1063" i="1" s="1"/>
  <c r="P1059" i="2"/>
  <c r="P1059" i="1" s="1"/>
  <c r="P1055" i="2"/>
  <c r="P1055" i="1" s="1"/>
  <c r="P1051" i="2"/>
  <c r="P1051" i="1" s="1"/>
  <c r="P1047" i="2"/>
  <c r="P1047" i="1" s="1"/>
  <c r="P1043" i="2"/>
  <c r="P1043" i="1" s="1"/>
  <c r="P1039" i="2"/>
  <c r="P1039" i="1" s="1"/>
  <c r="P1035" i="2"/>
  <c r="P1035" i="1" s="1"/>
  <c r="P1031" i="2"/>
  <c r="P1031" i="1" s="1"/>
  <c r="P1027" i="2"/>
  <c r="P1027" i="1" s="1"/>
  <c r="P1616" i="2"/>
  <c r="P1616" i="1" s="1"/>
  <c r="P1612" i="2"/>
  <c r="P1612" i="1" s="1"/>
  <c r="P1608" i="2"/>
  <c r="P1608" i="1" s="1"/>
  <c r="P1604" i="2"/>
  <c r="P1604" i="1" s="1"/>
  <c r="P1600" i="2"/>
  <c r="P1600" i="1" s="1"/>
  <c r="P1596" i="2"/>
  <c r="P1596" i="1" s="1"/>
  <c r="P1592" i="2"/>
  <c r="P1592" i="1" s="1"/>
  <c r="P1588" i="2"/>
  <c r="P1588" i="1" s="1"/>
  <c r="P1584" i="2"/>
  <c r="P1584" i="1" s="1"/>
  <c r="P1580" i="2"/>
  <c r="P1580" i="1" s="1"/>
  <c r="P1576" i="2"/>
  <c r="P1576" i="1" s="1"/>
  <c r="P1572" i="2"/>
  <c r="P1572" i="1" s="1"/>
  <c r="P1568" i="2"/>
  <c r="P1568" i="1" s="1"/>
  <c r="P1564" i="2"/>
  <c r="P1564" i="1" s="1"/>
  <c r="P1560" i="2"/>
  <c r="P1560" i="1" s="1"/>
  <c r="P1556" i="2"/>
  <c r="P1556" i="1" s="1"/>
  <c r="P1552" i="2"/>
  <c r="P1552" i="1" s="1"/>
  <c r="P1548" i="2"/>
  <c r="P1548" i="1" s="1"/>
  <c r="P1544" i="2"/>
  <c r="P1544" i="1" s="1"/>
  <c r="P1540" i="2"/>
  <c r="P1540" i="1" s="1"/>
  <c r="P1536" i="2"/>
  <c r="P1536" i="1" s="1"/>
  <c r="P1532" i="2"/>
  <c r="P1532" i="1" s="1"/>
  <c r="P1528" i="2"/>
  <c r="P1528" i="1" s="1"/>
  <c r="P1524" i="2"/>
  <c r="P1524" i="1" s="1"/>
  <c r="P1520" i="2"/>
  <c r="P1520" i="1" s="1"/>
  <c r="P1516" i="2"/>
  <c r="P1516" i="1" s="1"/>
  <c r="P1512" i="2"/>
  <c r="P1512" i="1" s="1"/>
  <c r="P1508" i="2"/>
  <c r="P1508" i="1" s="1"/>
  <c r="P1504" i="2"/>
  <c r="P1504" i="1" s="1"/>
  <c r="P1500" i="2"/>
  <c r="P1500" i="1" s="1"/>
  <c r="P1496" i="2"/>
  <c r="P1496" i="1" s="1"/>
  <c r="P1492" i="2"/>
  <c r="P1492" i="1" s="1"/>
  <c r="P1488" i="2"/>
  <c r="P1488" i="1" s="1"/>
  <c r="P1484" i="2"/>
  <c r="P1484" i="1" s="1"/>
  <c r="P1480" i="2"/>
  <c r="P1480" i="1" s="1"/>
  <c r="P1476" i="2"/>
  <c r="P1476" i="1" s="1"/>
  <c r="P1472" i="2"/>
  <c r="P1472" i="1" s="1"/>
  <c r="P1468" i="2"/>
  <c r="P1468" i="1" s="1"/>
  <c r="P1464" i="2"/>
  <c r="P1464" i="1" s="1"/>
  <c r="P1460" i="2"/>
  <c r="P1460" i="1" s="1"/>
  <c r="P1456" i="2"/>
  <c r="P1456" i="1" s="1"/>
  <c r="P1452" i="2"/>
  <c r="P1452" i="1" s="1"/>
  <c r="P1448" i="2"/>
  <c r="P1448" i="1" s="1"/>
  <c r="P1444" i="2"/>
  <c r="P1444" i="1" s="1"/>
  <c r="P1440" i="2"/>
  <c r="P1440" i="1" s="1"/>
  <c r="P1436" i="2"/>
  <c r="P1436" i="1" s="1"/>
  <c r="P1432" i="2"/>
  <c r="P1432" i="1" s="1"/>
  <c r="P1428" i="2"/>
  <c r="P1428" i="1" s="1"/>
  <c r="P1424" i="2"/>
  <c r="P1424" i="1" s="1"/>
  <c r="P1420" i="2"/>
  <c r="P1420" i="1" s="1"/>
  <c r="P1416" i="2"/>
  <c r="P1416" i="1" s="1"/>
  <c r="P1412" i="2"/>
  <c r="P1412" i="1" s="1"/>
  <c r="P1408" i="2"/>
  <c r="P1408" i="1" s="1"/>
  <c r="P1404" i="2"/>
  <c r="P1404" i="1" s="1"/>
  <c r="P1400" i="2"/>
  <c r="P1400" i="1" s="1"/>
  <c r="P1396" i="2"/>
  <c r="P1396" i="1" s="1"/>
  <c r="P1392" i="2"/>
  <c r="P1392" i="1" s="1"/>
  <c r="P1388" i="2"/>
  <c r="P1388" i="1" s="1"/>
  <c r="P1384" i="2"/>
  <c r="P1384" i="1" s="1"/>
  <c r="P1380" i="2"/>
  <c r="P1380" i="1" s="1"/>
  <c r="P1376" i="2"/>
  <c r="P1376" i="1" s="1"/>
  <c r="P1372" i="2"/>
  <c r="P1372" i="1" s="1"/>
  <c r="P1368" i="2"/>
  <c r="P1368" i="1" s="1"/>
  <c r="P1364" i="2"/>
  <c r="P1364" i="1" s="1"/>
  <c r="P1360" i="2"/>
  <c r="P1360" i="1" s="1"/>
  <c r="P1356" i="2"/>
  <c r="P1356" i="1" s="1"/>
  <c r="P1352" i="2"/>
  <c r="P1352" i="1" s="1"/>
  <c r="P1348" i="2"/>
  <c r="P1348" i="1" s="1"/>
  <c r="P1344" i="2"/>
  <c r="P1344" i="1" s="1"/>
  <c r="P1340" i="2"/>
  <c r="P1340" i="1" s="1"/>
  <c r="P1336" i="2"/>
  <c r="P1336" i="1" s="1"/>
  <c r="P1332" i="2"/>
  <c r="P1332" i="1" s="1"/>
  <c r="P1328" i="2"/>
  <c r="P1328" i="1" s="1"/>
  <c r="P1324" i="2"/>
  <c r="P1324" i="1" s="1"/>
  <c r="P1320" i="2"/>
  <c r="P1320" i="1" s="1"/>
  <c r="P1316" i="2"/>
  <c r="P1316" i="1" s="1"/>
  <c r="P1312" i="2"/>
  <c r="P1312" i="1" s="1"/>
  <c r="P1308" i="2"/>
  <c r="P1308" i="1" s="1"/>
  <c r="P1304" i="2"/>
  <c r="P1304" i="1" s="1"/>
  <c r="P1300" i="2"/>
  <c r="P1300" i="1" s="1"/>
  <c r="P1296" i="2"/>
  <c r="P1296" i="1" s="1"/>
  <c r="P1292" i="2"/>
  <c r="P1292" i="1" s="1"/>
  <c r="P1288" i="2"/>
  <c r="P1288" i="1" s="1"/>
  <c r="P1284" i="2"/>
  <c r="P1284" i="1" s="1"/>
  <c r="P1280" i="2"/>
  <c r="P1280" i="1" s="1"/>
  <c r="P1276" i="2"/>
  <c r="P1276" i="1" s="1"/>
  <c r="P1272" i="2"/>
  <c r="P1272" i="1" s="1"/>
  <c r="P1268" i="2"/>
  <c r="P1268" i="1" s="1"/>
  <c r="P1264" i="2"/>
  <c r="P1264" i="1" s="1"/>
  <c r="P1260" i="2"/>
  <c r="P1260" i="1" s="1"/>
  <c r="P1256" i="2"/>
  <c r="P1256" i="1" s="1"/>
  <c r="P1252" i="2"/>
  <c r="P1252" i="1" s="1"/>
  <c r="P1248" i="2"/>
  <c r="P1248" i="1" s="1"/>
  <c r="P1244" i="2"/>
  <c r="P1244" i="1" s="1"/>
  <c r="P1240" i="2"/>
  <c r="P1240" i="1" s="1"/>
  <c r="P1236" i="2"/>
  <c r="P1236" i="1" s="1"/>
  <c r="P1232" i="2"/>
  <c r="P1232" i="1" s="1"/>
  <c r="P1228" i="2"/>
  <c r="P1228" i="1" s="1"/>
  <c r="P1224" i="2"/>
  <c r="P1224" i="1" s="1"/>
  <c r="P1220" i="2"/>
  <c r="P1220" i="1" s="1"/>
  <c r="P1216" i="2"/>
  <c r="P1216" i="1" s="1"/>
  <c r="P1212" i="2"/>
  <c r="P1212" i="1" s="1"/>
  <c r="P1208" i="2"/>
  <c r="P1208" i="1" s="1"/>
  <c r="P1204" i="2"/>
  <c r="P1204" i="1" s="1"/>
  <c r="P1200" i="2"/>
  <c r="P1200" i="1" s="1"/>
  <c r="P1196" i="2"/>
  <c r="P1196" i="1" s="1"/>
  <c r="P1192" i="2"/>
  <c r="P1192" i="1" s="1"/>
  <c r="P1188" i="2"/>
  <c r="P1188" i="1" s="1"/>
  <c r="P1184" i="2"/>
  <c r="P1184" i="1" s="1"/>
  <c r="P1180" i="2"/>
  <c r="P1180" i="1" s="1"/>
  <c r="P1176" i="2"/>
  <c r="P1176" i="1" s="1"/>
  <c r="P1172" i="2"/>
  <c r="P1172" i="1" s="1"/>
  <c r="P1168" i="2"/>
  <c r="P1168" i="1" s="1"/>
  <c r="P1164" i="2"/>
  <c r="P1164" i="1" s="1"/>
  <c r="P1160" i="2"/>
  <c r="P1160" i="1" s="1"/>
  <c r="P1156" i="2"/>
  <c r="P1156" i="1" s="1"/>
  <c r="P1152" i="2"/>
  <c r="P1152" i="1" s="1"/>
  <c r="P1148" i="2"/>
  <c r="P1148" i="1" s="1"/>
  <c r="P1144" i="2"/>
  <c r="P1144" i="1" s="1"/>
  <c r="P1140" i="2"/>
  <c r="P1140" i="1" s="1"/>
  <c r="P1136" i="2"/>
  <c r="P1136" i="1" s="1"/>
  <c r="P1132" i="2"/>
  <c r="P1132" i="1" s="1"/>
  <c r="P1128" i="2"/>
  <c r="P1128" i="1" s="1"/>
  <c r="P1124" i="2"/>
  <c r="P1124" i="1" s="1"/>
  <c r="P1120" i="2"/>
  <c r="P1120" i="1" s="1"/>
  <c r="P1116" i="2"/>
  <c r="P1116" i="1" s="1"/>
  <c r="P1112" i="2"/>
  <c r="P1112" i="1" s="1"/>
  <c r="P1108" i="2"/>
  <c r="P1108" i="1" s="1"/>
  <c r="P1104" i="2"/>
  <c r="P1104" i="1" s="1"/>
  <c r="P1100" i="2"/>
  <c r="P1100" i="1" s="1"/>
  <c r="P1096" i="2"/>
  <c r="P1096" i="1" s="1"/>
  <c r="P1092" i="2"/>
  <c r="P1092" i="1" s="1"/>
  <c r="P1088" i="2"/>
  <c r="P1088" i="1" s="1"/>
  <c r="P1084" i="2"/>
  <c r="P1084" i="1" s="1"/>
  <c r="P1080" i="2"/>
  <c r="P1080" i="1" s="1"/>
  <c r="P1076" i="2"/>
  <c r="P1076" i="1" s="1"/>
  <c r="P1072" i="2"/>
  <c r="P1072" i="1" s="1"/>
  <c r="P1068" i="2"/>
  <c r="P1068" i="1" s="1"/>
  <c r="P1064" i="2"/>
  <c r="P1064" i="1" s="1"/>
  <c r="P1060" i="2"/>
  <c r="P1060" i="1" s="1"/>
  <c r="P1056" i="2"/>
  <c r="P1056" i="1" s="1"/>
  <c r="P1052" i="2"/>
  <c r="P1052" i="1" s="1"/>
  <c r="P1048" i="2"/>
  <c r="P1048" i="1" s="1"/>
  <c r="P1044" i="2"/>
  <c r="P1044" i="1" s="1"/>
  <c r="P1040" i="2"/>
  <c r="P1040" i="1" s="1"/>
  <c r="P1036" i="2"/>
  <c r="P1036" i="1" s="1"/>
  <c r="P1032" i="2"/>
  <c r="P1032" i="1" s="1"/>
  <c r="P1028" i="2"/>
  <c r="P1028" i="1" s="1"/>
  <c r="P1024" i="2"/>
  <c r="P1024" i="1" s="1"/>
  <c r="P1020" i="2"/>
  <c r="P1020" i="1" s="1"/>
  <c r="P1023" i="2"/>
  <c r="P1023" i="1" s="1"/>
  <c r="P1019" i="2"/>
  <c r="P1019" i="1" s="1"/>
  <c r="P1015" i="2"/>
  <c r="P1015" i="1" s="1"/>
  <c r="P1011" i="2"/>
  <c r="P1011" i="1" s="1"/>
  <c r="P1007" i="2"/>
  <c r="P1007" i="1" s="1"/>
  <c r="P1003" i="2"/>
  <c r="P1003" i="1" s="1"/>
  <c r="P999" i="2"/>
  <c r="P999" i="1" s="1"/>
  <c r="P995" i="2"/>
  <c r="P995" i="1" s="1"/>
  <c r="P991" i="2"/>
  <c r="P991" i="1" s="1"/>
  <c r="P987" i="2"/>
  <c r="P987" i="1" s="1"/>
  <c r="P983" i="2"/>
  <c r="P983" i="1" s="1"/>
  <c r="P979" i="2"/>
  <c r="P979" i="1" s="1"/>
  <c r="P975" i="2"/>
  <c r="P975" i="1" s="1"/>
  <c r="P971" i="2"/>
  <c r="P971" i="1" s="1"/>
  <c r="P967" i="2"/>
  <c r="P967" i="1" s="1"/>
  <c r="P963" i="2"/>
  <c r="P963" i="1" s="1"/>
  <c r="P959" i="2"/>
  <c r="P959" i="1" s="1"/>
  <c r="P955" i="2"/>
  <c r="P955" i="1" s="1"/>
  <c r="P951" i="2"/>
  <c r="P951" i="1" s="1"/>
  <c r="P947" i="2"/>
  <c r="P947" i="1" s="1"/>
  <c r="P943" i="2"/>
  <c r="P943" i="1" s="1"/>
  <c r="P939" i="2"/>
  <c r="P939" i="1" s="1"/>
  <c r="P935" i="2"/>
  <c r="P935" i="1" s="1"/>
  <c r="P931" i="2"/>
  <c r="P931" i="1" s="1"/>
  <c r="P927" i="2"/>
  <c r="P927" i="1" s="1"/>
  <c r="P923" i="2"/>
  <c r="P923" i="1" s="1"/>
  <c r="P919" i="2"/>
  <c r="P919" i="1" s="1"/>
  <c r="P915" i="2"/>
  <c r="P915" i="1" s="1"/>
  <c r="P911" i="2"/>
  <c r="P911" i="1" s="1"/>
  <c r="P907" i="2"/>
  <c r="P907" i="1" s="1"/>
  <c r="P903" i="2"/>
  <c r="P903" i="1" s="1"/>
  <c r="P899" i="2"/>
  <c r="P899" i="1" s="1"/>
  <c r="P895" i="2"/>
  <c r="P895" i="1" s="1"/>
  <c r="P891" i="2"/>
  <c r="P891" i="1" s="1"/>
  <c r="P887" i="2"/>
  <c r="P887" i="1" s="1"/>
  <c r="P883" i="2"/>
  <c r="P883" i="1" s="1"/>
  <c r="P879" i="2"/>
  <c r="P879" i="1" s="1"/>
  <c r="P875" i="2"/>
  <c r="P875" i="1" s="1"/>
  <c r="P871" i="2"/>
  <c r="P871" i="1" s="1"/>
  <c r="P867" i="2"/>
  <c r="P867" i="1" s="1"/>
  <c r="P863" i="2"/>
  <c r="P863" i="1" s="1"/>
  <c r="P859" i="2"/>
  <c r="P859" i="1" s="1"/>
  <c r="P855" i="2"/>
  <c r="P855" i="1" s="1"/>
  <c r="P851" i="2"/>
  <c r="P851" i="1" s="1"/>
  <c r="P847" i="2"/>
  <c r="P847" i="1" s="1"/>
  <c r="P843" i="2"/>
  <c r="P843" i="1" s="1"/>
  <c r="P839" i="2"/>
  <c r="P839" i="1" s="1"/>
  <c r="P835" i="2"/>
  <c r="P835" i="1" s="1"/>
  <c r="P831" i="2"/>
  <c r="P831" i="1" s="1"/>
  <c r="P827" i="2"/>
  <c r="P827" i="1" s="1"/>
  <c r="P823" i="2"/>
  <c r="P823" i="1" s="1"/>
  <c r="P819" i="2"/>
  <c r="P819" i="1" s="1"/>
  <c r="P815" i="2"/>
  <c r="P815" i="1" s="1"/>
  <c r="P811" i="2"/>
  <c r="P811" i="1" s="1"/>
  <c r="P807" i="2"/>
  <c r="P807" i="1" s="1"/>
  <c r="P803" i="2"/>
  <c r="P803" i="1" s="1"/>
  <c r="P799" i="2"/>
  <c r="P799" i="1" s="1"/>
  <c r="P795" i="2"/>
  <c r="P795" i="1" s="1"/>
  <c r="P791" i="2"/>
  <c r="P791" i="1" s="1"/>
  <c r="P787" i="2"/>
  <c r="P787" i="1" s="1"/>
  <c r="P783" i="2"/>
  <c r="P783" i="1" s="1"/>
  <c r="P779" i="2"/>
  <c r="P779" i="1" s="1"/>
  <c r="P775" i="2"/>
  <c r="P775" i="1" s="1"/>
  <c r="P771" i="2"/>
  <c r="P771" i="1" s="1"/>
  <c r="P767" i="2"/>
  <c r="P767" i="1" s="1"/>
  <c r="P763" i="2"/>
  <c r="P763" i="1" s="1"/>
  <c r="P759" i="2"/>
  <c r="P759" i="1" s="1"/>
  <c r="P755" i="2"/>
  <c r="P755" i="1" s="1"/>
  <c r="P751" i="2"/>
  <c r="P751" i="1" s="1"/>
  <c r="P747" i="2"/>
  <c r="P747" i="1" s="1"/>
  <c r="P743" i="2"/>
  <c r="P743" i="1" s="1"/>
  <c r="P739" i="2"/>
  <c r="P739" i="1" s="1"/>
  <c r="P735" i="2"/>
  <c r="P735" i="1" s="1"/>
  <c r="P731" i="2"/>
  <c r="P731" i="1" s="1"/>
  <c r="P727" i="2"/>
  <c r="P727" i="1" s="1"/>
  <c r="P723" i="2"/>
  <c r="P723" i="1" s="1"/>
  <c r="P719" i="2"/>
  <c r="P719" i="1" s="1"/>
  <c r="P715" i="2"/>
  <c r="P715" i="1" s="1"/>
  <c r="P711" i="2"/>
  <c r="P711" i="1" s="1"/>
  <c r="P707" i="2"/>
  <c r="P707" i="1" s="1"/>
  <c r="P703" i="2"/>
  <c r="P703" i="1" s="1"/>
  <c r="P699" i="2"/>
  <c r="P699" i="1" s="1"/>
  <c r="P695" i="2"/>
  <c r="P695" i="1" s="1"/>
  <c r="P691" i="2"/>
  <c r="P691" i="1" s="1"/>
  <c r="P687" i="2"/>
  <c r="P687" i="1" s="1"/>
  <c r="P683" i="2"/>
  <c r="P683" i="1" s="1"/>
  <c r="P679" i="2"/>
  <c r="P679" i="1" s="1"/>
  <c r="P675" i="2"/>
  <c r="P675" i="1" s="1"/>
  <c r="P671" i="2"/>
  <c r="P671" i="1" s="1"/>
  <c r="P667" i="2"/>
  <c r="P667" i="1" s="1"/>
  <c r="P663" i="2"/>
  <c r="P663" i="1" s="1"/>
  <c r="P659" i="2"/>
  <c r="P659" i="1" s="1"/>
  <c r="P655" i="2"/>
  <c r="P655" i="1" s="1"/>
  <c r="P651" i="2"/>
  <c r="P651" i="1" s="1"/>
  <c r="P647" i="2"/>
  <c r="P647" i="1" s="1"/>
  <c r="P643" i="2"/>
  <c r="P643" i="1" s="1"/>
  <c r="P639" i="2"/>
  <c r="P639" i="1" s="1"/>
  <c r="P635" i="2"/>
  <c r="P635" i="1" s="1"/>
  <c r="P631" i="2"/>
  <c r="P631" i="1" s="1"/>
  <c r="P627" i="2"/>
  <c r="P627" i="1" s="1"/>
  <c r="P623" i="2"/>
  <c r="P623" i="1" s="1"/>
  <c r="P619" i="2"/>
  <c r="P619" i="1" s="1"/>
  <c r="P615" i="2"/>
  <c r="P615" i="1" s="1"/>
  <c r="P611" i="2"/>
  <c r="P611" i="1" s="1"/>
  <c r="P607" i="2"/>
  <c r="P607" i="1" s="1"/>
  <c r="P603" i="2"/>
  <c r="P603" i="1" s="1"/>
  <c r="P599" i="2"/>
  <c r="P599" i="1" s="1"/>
  <c r="P595" i="2"/>
  <c r="P595" i="1" s="1"/>
  <c r="P591" i="2"/>
  <c r="P591" i="1" s="1"/>
  <c r="P587" i="2"/>
  <c r="P587" i="1" s="1"/>
  <c r="P583" i="2"/>
  <c r="P583" i="1" s="1"/>
  <c r="P579" i="2"/>
  <c r="P579" i="1" s="1"/>
  <c r="P575" i="2"/>
  <c r="P575" i="1" s="1"/>
  <c r="P571" i="2"/>
  <c r="P571" i="1" s="1"/>
  <c r="P567" i="2"/>
  <c r="P567" i="1" s="1"/>
  <c r="P563" i="2"/>
  <c r="P563" i="1" s="1"/>
  <c r="P559" i="2"/>
  <c r="P559" i="1" s="1"/>
  <c r="P555" i="2"/>
  <c r="P555" i="1" s="1"/>
  <c r="P551" i="2"/>
  <c r="P551" i="1" s="1"/>
  <c r="P547" i="2"/>
  <c r="P547" i="1" s="1"/>
  <c r="P543" i="2"/>
  <c r="P543" i="1" s="1"/>
  <c r="P539" i="2"/>
  <c r="P539" i="1" s="1"/>
  <c r="P535" i="2"/>
  <c r="P535" i="1" s="1"/>
  <c r="P531" i="2"/>
  <c r="P531" i="1" s="1"/>
  <c r="P527" i="2"/>
  <c r="P527" i="1" s="1"/>
  <c r="P523" i="2"/>
  <c r="P523" i="1" s="1"/>
  <c r="P519" i="2"/>
  <c r="P519" i="1" s="1"/>
  <c r="P515" i="2"/>
  <c r="P515" i="1" s="1"/>
  <c r="P1016" i="2"/>
  <c r="P1016" i="1" s="1"/>
  <c r="P1012" i="2"/>
  <c r="P1012" i="1" s="1"/>
  <c r="P1008" i="2"/>
  <c r="P1008" i="1" s="1"/>
  <c r="P1004" i="2"/>
  <c r="P1004" i="1" s="1"/>
  <c r="P1000" i="2"/>
  <c r="P1000" i="1" s="1"/>
  <c r="P996" i="2"/>
  <c r="P996" i="1" s="1"/>
  <c r="P992" i="2"/>
  <c r="P992" i="1" s="1"/>
  <c r="P988" i="2"/>
  <c r="P988" i="1" s="1"/>
  <c r="P984" i="2"/>
  <c r="P984" i="1" s="1"/>
  <c r="P980" i="2"/>
  <c r="P980" i="1" s="1"/>
  <c r="P976" i="2"/>
  <c r="P976" i="1" s="1"/>
  <c r="P972" i="2"/>
  <c r="P972" i="1" s="1"/>
  <c r="P968" i="2"/>
  <c r="P968" i="1" s="1"/>
  <c r="P964" i="2"/>
  <c r="P964" i="1" s="1"/>
  <c r="P960" i="2"/>
  <c r="P960" i="1" s="1"/>
  <c r="P956" i="2"/>
  <c r="P956" i="1" s="1"/>
  <c r="P952" i="2"/>
  <c r="P952" i="1" s="1"/>
  <c r="P948" i="2"/>
  <c r="P948" i="1" s="1"/>
  <c r="P944" i="2"/>
  <c r="P944" i="1" s="1"/>
  <c r="P940" i="2"/>
  <c r="P940" i="1" s="1"/>
  <c r="P936" i="2"/>
  <c r="P936" i="1" s="1"/>
  <c r="P932" i="2"/>
  <c r="P932" i="1" s="1"/>
  <c r="P928" i="2"/>
  <c r="P928" i="1" s="1"/>
  <c r="P924" i="2"/>
  <c r="P924" i="1" s="1"/>
  <c r="P920" i="2"/>
  <c r="P920" i="1" s="1"/>
  <c r="P916" i="2"/>
  <c r="P916" i="1" s="1"/>
  <c r="P912" i="2"/>
  <c r="P912" i="1" s="1"/>
  <c r="P908" i="2"/>
  <c r="P908" i="1" s="1"/>
  <c r="P904" i="2"/>
  <c r="P904" i="1" s="1"/>
  <c r="P900" i="2"/>
  <c r="P900" i="1" s="1"/>
  <c r="P896" i="2"/>
  <c r="P896" i="1" s="1"/>
  <c r="P892" i="2"/>
  <c r="P892" i="1" s="1"/>
  <c r="P888" i="2"/>
  <c r="P888" i="1" s="1"/>
  <c r="P884" i="2"/>
  <c r="P884" i="1" s="1"/>
  <c r="P880" i="2"/>
  <c r="P880" i="1" s="1"/>
  <c r="P876" i="2"/>
  <c r="P876" i="1" s="1"/>
  <c r="P872" i="2"/>
  <c r="P872" i="1" s="1"/>
  <c r="P868" i="2"/>
  <c r="P868" i="1" s="1"/>
  <c r="P864" i="2"/>
  <c r="P864" i="1" s="1"/>
  <c r="P860" i="2"/>
  <c r="P860" i="1" s="1"/>
  <c r="P856" i="2"/>
  <c r="P856" i="1" s="1"/>
  <c r="P852" i="2"/>
  <c r="P852" i="1" s="1"/>
  <c r="P848" i="2"/>
  <c r="P848" i="1" s="1"/>
  <c r="P844" i="2"/>
  <c r="P844" i="1" s="1"/>
  <c r="P840" i="2"/>
  <c r="P840" i="1" s="1"/>
  <c r="P836" i="2"/>
  <c r="P836" i="1" s="1"/>
  <c r="P832" i="2"/>
  <c r="P832" i="1" s="1"/>
  <c r="P828" i="2"/>
  <c r="P828" i="1" s="1"/>
  <c r="P824" i="2"/>
  <c r="P824" i="1" s="1"/>
  <c r="P820" i="2"/>
  <c r="P820" i="1" s="1"/>
  <c r="P816" i="2"/>
  <c r="P816" i="1" s="1"/>
  <c r="P812" i="2"/>
  <c r="P812" i="1" s="1"/>
  <c r="P808" i="2"/>
  <c r="P808" i="1" s="1"/>
  <c r="P804" i="2"/>
  <c r="P804" i="1" s="1"/>
  <c r="P800" i="2"/>
  <c r="P800" i="1" s="1"/>
  <c r="P796" i="2"/>
  <c r="P796" i="1" s="1"/>
  <c r="P792" i="2"/>
  <c r="P792" i="1" s="1"/>
  <c r="P788" i="2"/>
  <c r="P788" i="1" s="1"/>
  <c r="P784" i="2"/>
  <c r="P784" i="1" s="1"/>
  <c r="P780" i="2"/>
  <c r="P780" i="1" s="1"/>
  <c r="P776" i="2"/>
  <c r="P776" i="1" s="1"/>
  <c r="P772" i="2"/>
  <c r="P772" i="1" s="1"/>
  <c r="P768" i="2"/>
  <c r="P768" i="1" s="1"/>
  <c r="P764" i="2"/>
  <c r="P764" i="1" s="1"/>
  <c r="P760" i="2"/>
  <c r="P760" i="1" s="1"/>
  <c r="P756" i="2"/>
  <c r="P756" i="1" s="1"/>
  <c r="P752" i="2"/>
  <c r="P752" i="1" s="1"/>
  <c r="P748" i="2"/>
  <c r="P748" i="1" s="1"/>
  <c r="P744" i="2"/>
  <c r="P744" i="1" s="1"/>
  <c r="P740" i="2"/>
  <c r="P740" i="1" s="1"/>
  <c r="P736" i="2"/>
  <c r="P736" i="1" s="1"/>
  <c r="P732" i="2"/>
  <c r="P732" i="1" s="1"/>
  <c r="P728" i="2"/>
  <c r="P728" i="1" s="1"/>
  <c r="P724" i="2"/>
  <c r="P724" i="1" s="1"/>
  <c r="P720" i="2"/>
  <c r="P720" i="1" s="1"/>
  <c r="P716" i="2"/>
  <c r="P716" i="1" s="1"/>
  <c r="P712" i="2"/>
  <c r="P712" i="1" s="1"/>
  <c r="P708" i="2"/>
  <c r="P708" i="1" s="1"/>
  <c r="P704" i="2"/>
  <c r="P704" i="1" s="1"/>
  <c r="P700" i="2"/>
  <c r="P700" i="1" s="1"/>
  <c r="P696" i="2"/>
  <c r="P696" i="1" s="1"/>
  <c r="P692" i="2"/>
  <c r="P692" i="1" s="1"/>
  <c r="P688" i="2"/>
  <c r="P688" i="1" s="1"/>
  <c r="P684" i="2"/>
  <c r="P684" i="1" s="1"/>
  <c r="P680" i="2"/>
  <c r="P680" i="1" s="1"/>
  <c r="P676" i="2"/>
  <c r="P676" i="1" s="1"/>
  <c r="P672" i="2"/>
  <c r="P672" i="1" s="1"/>
  <c r="P668" i="2"/>
  <c r="P668" i="1" s="1"/>
  <c r="P664" i="2"/>
  <c r="P664" i="1" s="1"/>
  <c r="P660" i="2"/>
  <c r="P660" i="1" s="1"/>
  <c r="P656" i="2"/>
  <c r="P656" i="1" s="1"/>
  <c r="P652" i="2"/>
  <c r="P652" i="1" s="1"/>
  <c r="P648" i="2"/>
  <c r="P648" i="1" s="1"/>
  <c r="P644" i="2"/>
  <c r="P644" i="1" s="1"/>
  <c r="P640" i="2"/>
  <c r="P640" i="1" s="1"/>
  <c r="P636" i="2"/>
  <c r="P636" i="1" s="1"/>
  <c r="P632" i="2"/>
  <c r="P632" i="1" s="1"/>
  <c r="P628" i="2"/>
  <c r="P628" i="1" s="1"/>
  <c r="P624" i="2"/>
  <c r="P624" i="1" s="1"/>
  <c r="P620" i="2"/>
  <c r="P620" i="1" s="1"/>
  <c r="P616" i="2"/>
  <c r="P616" i="1" s="1"/>
  <c r="P612" i="2"/>
  <c r="P612" i="1" s="1"/>
  <c r="P608" i="2"/>
  <c r="P608" i="1" s="1"/>
  <c r="P604" i="2"/>
  <c r="P604" i="1" s="1"/>
  <c r="P600" i="2"/>
  <c r="P600" i="1" s="1"/>
  <c r="P596" i="2"/>
  <c r="P596" i="1" s="1"/>
  <c r="P592" i="2"/>
  <c r="P592" i="1" s="1"/>
  <c r="P588" i="2"/>
  <c r="P588" i="1" s="1"/>
  <c r="P584" i="2"/>
  <c r="P584" i="1" s="1"/>
  <c r="P580" i="2"/>
  <c r="P580" i="1" s="1"/>
  <c r="P576" i="2"/>
  <c r="P576" i="1" s="1"/>
  <c r="P572" i="2"/>
  <c r="P572" i="1" s="1"/>
  <c r="P568" i="2"/>
  <c r="P568" i="1" s="1"/>
  <c r="P564" i="2"/>
  <c r="P564" i="1" s="1"/>
  <c r="P560" i="2"/>
  <c r="P560" i="1" s="1"/>
  <c r="P556" i="2"/>
  <c r="P556" i="1" s="1"/>
  <c r="P552" i="2"/>
  <c r="P552" i="1" s="1"/>
  <c r="P548" i="2"/>
  <c r="P548" i="1" s="1"/>
  <c r="P544" i="2"/>
  <c r="P544" i="1" s="1"/>
  <c r="P540" i="2"/>
  <c r="P540" i="1" s="1"/>
  <c r="P536" i="2"/>
  <c r="P536" i="1" s="1"/>
  <c r="P532" i="2"/>
  <c r="P532" i="1" s="1"/>
  <c r="P528" i="2"/>
  <c r="P528" i="1" s="1"/>
  <c r="P524" i="2"/>
  <c r="P524" i="1" s="1"/>
  <c r="P509" i="2"/>
  <c r="P509" i="1" s="1"/>
  <c r="P505" i="2"/>
  <c r="P505" i="1" s="1"/>
  <c r="P501" i="2"/>
  <c r="P501" i="1" s="1"/>
  <c r="P497" i="2"/>
  <c r="P497" i="1" s="1"/>
  <c r="P493" i="2"/>
  <c r="P493" i="1" s="1"/>
  <c r="P489" i="2"/>
  <c r="P489" i="1" s="1"/>
  <c r="P485" i="2"/>
  <c r="P485" i="1" s="1"/>
  <c r="P481" i="2"/>
  <c r="P481" i="1" s="1"/>
  <c r="P477" i="2"/>
  <c r="P477" i="1" s="1"/>
  <c r="P473" i="2"/>
  <c r="P473" i="1" s="1"/>
  <c r="P469" i="2"/>
  <c r="P469" i="1" s="1"/>
  <c r="P465" i="2"/>
  <c r="P465" i="1" s="1"/>
  <c r="P461" i="2"/>
  <c r="P461" i="1" s="1"/>
  <c r="P457" i="2"/>
  <c r="P457" i="1" s="1"/>
  <c r="P453" i="2"/>
  <c r="P453" i="1" s="1"/>
  <c r="P449" i="2"/>
  <c r="P449" i="1" s="1"/>
  <c r="P445" i="2"/>
  <c r="P445" i="1" s="1"/>
  <c r="P441" i="2"/>
  <c r="P441" i="1" s="1"/>
  <c r="P437" i="2"/>
  <c r="P437" i="1" s="1"/>
  <c r="P433" i="2"/>
  <c r="P433" i="1" s="1"/>
  <c r="P429" i="2"/>
  <c r="P429" i="1" s="1"/>
  <c r="P425" i="2"/>
  <c r="P425" i="1" s="1"/>
  <c r="P421" i="2"/>
  <c r="P421" i="1" s="1"/>
  <c r="P417" i="2"/>
  <c r="P417" i="1" s="1"/>
  <c r="P413" i="2"/>
  <c r="P413" i="1" s="1"/>
  <c r="P409" i="2"/>
  <c r="P409" i="1" s="1"/>
  <c r="P405" i="2"/>
  <c r="P405" i="1" s="1"/>
  <c r="P401" i="2"/>
  <c r="P401" i="1" s="1"/>
  <c r="P397" i="2"/>
  <c r="P397" i="1" s="1"/>
  <c r="P393" i="2"/>
  <c r="P393" i="1" s="1"/>
  <c r="P389" i="2"/>
  <c r="P389" i="1" s="1"/>
  <c r="P385" i="2"/>
  <c r="P385" i="1" s="1"/>
  <c r="P381" i="2"/>
  <c r="P381" i="1" s="1"/>
  <c r="P377" i="2"/>
  <c r="P377" i="1" s="1"/>
  <c r="P373" i="2"/>
  <c r="P373" i="1" s="1"/>
  <c r="P369" i="2"/>
  <c r="P369" i="1" s="1"/>
  <c r="P365" i="2"/>
  <c r="P365" i="1" s="1"/>
  <c r="P361" i="2"/>
  <c r="P361" i="1" s="1"/>
  <c r="P357" i="2"/>
  <c r="P357" i="1" s="1"/>
  <c r="P353" i="2"/>
  <c r="P353" i="1" s="1"/>
  <c r="P349" i="2"/>
  <c r="P349" i="1" s="1"/>
  <c r="P345" i="2"/>
  <c r="P345" i="1" s="1"/>
  <c r="P341" i="2"/>
  <c r="P341" i="1" s="1"/>
  <c r="P337" i="2"/>
  <c r="P337" i="1" s="1"/>
  <c r="P333" i="2"/>
  <c r="P333" i="1" s="1"/>
  <c r="P329" i="2"/>
  <c r="P329" i="1" s="1"/>
  <c r="P325" i="2"/>
  <c r="P325" i="1" s="1"/>
  <c r="P321" i="2"/>
  <c r="P321" i="1" s="1"/>
  <c r="P317" i="2"/>
  <c r="P317" i="1" s="1"/>
  <c r="P313" i="2"/>
  <c r="P313" i="1" s="1"/>
  <c r="P309" i="2"/>
  <c r="P309" i="1" s="1"/>
  <c r="P305" i="2"/>
  <c r="P305" i="1" s="1"/>
  <c r="P301" i="2"/>
  <c r="P301" i="1" s="1"/>
  <c r="P297" i="2"/>
  <c r="P297" i="1" s="1"/>
  <c r="P293" i="2"/>
  <c r="P293" i="1" s="1"/>
  <c r="P289" i="2"/>
  <c r="P289" i="1" s="1"/>
  <c r="P285" i="2"/>
  <c r="P285" i="1" s="1"/>
  <c r="P281" i="2"/>
  <c r="P281" i="1" s="1"/>
  <c r="P277" i="2"/>
  <c r="P277" i="1" s="1"/>
  <c r="P273" i="2"/>
  <c r="P273" i="1" s="1"/>
  <c r="P269" i="2"/>
  <c r="P269" i="1" s="1"/>
  <c r="P265" i="2"/>
  <c r="P265" i="1" s="1"/>
  <c r="P261" i="2"/>
  <c r="P261" i="1" s="1"/>
  <c r="P257" i="2"/>
  <c r="P257" i="1" s="1"/>
  <c r="P253" i="2"/>
  <c r="P253" i="1" s="1"/>
  <c r="P249" i="2"/>
  <c r="P249" i="1" s="1"/>
  <c r="P245" i="2"/>
  <c r="P245" i="1" s="1"/>
  <c r="P241" i="2"/>
  <c r="P241" i="1" s="1"/>
  <c r="P237" i="2"/>
  <c r="P237" i="1" s="1"/>
  <c r="P233" i="2"/>
  <c r="P233" i="1" s="1"/>
  <c r="P229" i="2"/>
  <c r="P229" i="1" s="1"/>
  <c r="P225" i="2"/>
  <c r="P225" i="1" s="1"/>
  <c r="P221" i="2"/>
  <c r="P221" i="1" s="1"/>
  <c r="P217" i="2"/>
  <c r="P217" i="1" s="1"/>
  <c r="P213" i="2"/>
  <c r="P213" i="1" s="1"/>
  <c r="P209" i="2"/>
  <c r="P209" i="1" s="1"/>
  <c r="P205" i="2"/>
  <c r="P205" i="1" s="1"/>
  <c r="P201" i="2"/>
  <c r="P201" i="1" s="1"/>
  <c r="P197" i="2"/>
  <c r="P197" i="1" s="1"/>
  <c r="P193" i="2"/>
  <c r="P193" i="1" s="1"/>
  <c r="P189" i="2"/>
  <c r="P189" i="1" s="1"/>
  <c r="P185" i="2"/>
  <c r="P185" i="1" s="1"/>
  <c r="P181" i="2"/>
  <c r="P181" i="1" s="1"/>
  <c r="P177" i="2"/>
  <c r="P177" i="1" s="1"/>
  <c r="P173" i="2"/>
  <c r="P173" i="1" s="1"/>
  <c r="P169" i="2"/>
  <c r="P169" i="1" s="1"/>
  <c r="P165" i="2"/>
  <c r="P165" i="1" s="1"/>
  <c r="P161" i="2"/>
  <c r="P161" i="1" s="1"/>
  <c r="P157" i="2"/>
  <c r="P157" i="1" s="1"/>
  <c r="P153" i="2"/>
  <c r="P153" i="1" s="1"/>
  <c r="P149" i="2"/>
  <c r="P149" i="1" s="1"/>
  <c r="P145" i="2"/>
  <c r="P145" i="1" s="1"/>
  <c r="P141" i="2"/>
  <c r="P141" i="1" s="1"/>
  <c r="P137" i="2"/>
  <c r="P137" i="1" s="1"/>
  <c r="P133" i="2"/>
  <c r="P133" i="1" s="1"/>
  <c r="P129" i="2"/>
  <c r="P129" i="1" s="1"/>
  <c r="P125" i="2"/>
  <c r="P125" i="1" s="1"/>
  <c r="P121" i="2"/>
  <c r="P121" i="1" s="1"/>
  <c r="P117" i="2"/>
  <c r="P117" i="1" s="1"/>
  <c r="P113" i="2"/>
  <c r="P113" i="1" s="1"/>
  <c r="P109" i="2"/>
  <c r="P109" i="1" s="1"/>
  <c r="P105" i="2"/>
  <c r="P105" i="1" s="1"/>
  <c r="P101" i="2"/>
  <c r="P101" i="1" s="1"/>
  <c r="P97" i="2"/>
  <c r="P97" i="1" s="1"/>
  <c r="P93" i="2"/>
  <c r="P93" i="1" s="1"/>
  <c r="P89" i="2"/>
  <c r="P89" i="1" s="1"/>
  <c r="P85" i="2"/>
  <c r="P85" i="1" s="1"/>
  <c r="P81" i="2"/>
  <c r="P81" i="1" s="1"/>
  <c r="P77" i="2"/>
  <c r="P77" i="1" s="1"/>
  <c r="P73" i="2"/>
  <c r="P73" i="1" s="1"/>
  <c r="P69" i="2"/>
  <c r="P69" i="1" s="1"/>
  <c r="P65" i="2"/>
  <c r="P65" i="1" s="1"/>
  <c r="P61" i="2"/>
  <c r="P61" i="1" s="1"/>
  <c r="P57" i="2"/>
  <c r="P57" i="1" s="1"/>
  <c r="P53" i="2"/>
  <c r="P53" i="1" s="1"/>
  <c r="P49" i="2"/>
  <c r="P49" i="1" s="1"/>
  <c r="P45" i="2"/>
  <c r="P45" i="1" s="1"/>
  <c r="P41" i="2"/>
  <c r="P41" i="1" s="1"/>
  <c r="P37" i="2"/>
  <c r="P37" i="1" s="1"/>
  <c r="P33" i="2"/>
  <c r="P33" i="1" s="1"/>
  <c r="P29" i="2"/>
  <c r="P29" i="1" s="1"/>
  <c r="P25" i="2"/>
  <c r="P25" i="1" s="1"/>
  <c r="P21" i="2"/>
  <c r="P21" i="1" s="1"/>
  <c r="P17" i="2"/>
  <c r="P17" i="1" s="1"/>
  <c r="P13" i="2"/>
  <c r="P13" i="1" s="1"/>
  <c r="P520" i="2"/>
  <c r="P520" i="1" s="1"/>
  <c r="P516" i="2"/>
  <c r="P516" i="1" s="1"/>
  <c r="P512" i="2"/>
  <c r="P512" i="1" s="1"/>
  <c r="P508" i="2"/>
  <c r="P508" i="1" s="1"/>
  <c r="P504" i="2"/>
  <c r="P504" i="1" s="1"/>
  <c r="P500" i="2"/>
  <c r="P500" i="1" s="1"/>
  <c r="P496" i="2"/>
  <c r="P496" i="1" s="1"/>
  <c r="P492" i="2"/>
  <c r="P492" i="1" s="1"/>
  <c r="P488" i="2"/>
  <c r="P488" i="1" s="1"/>
  <c r="P484" i="2"/>
  <c r="P484" i="1" s="1"/>
  <c r="P480" i="2"/>
  <c r="P480" i="1" s="1"/>
  <c r="P476" i="2"/>
  <c r="P476" i="1" s="1"/>
  <c r="P472" i="2"/>
  <c r="P472" i="1" s="1"/>
  <c r="P468" i="2"/>
  <c r="P468" i="1" s="1"/>
  <c r="P464" i="2"/>
  <c r="P464" i="1" s="1"/>
  <c r="P460" i="2"/>
  <c r="P460" i="1" s="1"/>
  <c r="P456" i="2"/>
  <c r="P456" i="1" s="1"/>
  <c r="P452" i="2"/>
  <c r="P452" i="1" s="1"/>
  <c r="P448" i="2"/>
  <c r="P448" i="1" s="1"/>
  <c r="P444" i="2"/>
  <c r="P444" i="1" s="1"/>
  <c r="P440" i="2"/>
  <c r="P440" i="1" s="1"/>
  <c r="P436" i="2"/>
  <c r="P436" i="1" s="1"/>
  <c r="P432" i="2"/>
  <c r="P432" i="1" s="1"/>
  <c r="P428" i="2"/>
  <c r="P428" i="1" s="1"/>
  <c r="P424" i="2"/>
  <c r="P424" i="1" s="1"/>
  <c r="P420" i="2"/>
  <c r="P420" i="1" s="1"/>
  <c r="P416" i="2"/>
  <c r="P416" i="1" s="1"/>
  <c r="P412" i="2"/>
  <c r="P412" i="1" s="1"/>
  <c r="P408" i="2"/>
  <c r="P408" i="1" s="1"/>
  <c r="P404" i="2"/>
  <c r="P404" i="1" s="1"/>
  <c r="P400" i="2"/>
  <c r="P400" i="1" s="1"/>
  <c r="P396" i="2"/>
  <c r="P396" i="1" s="1"/>
  <c r="P392" i="2"/>
  <c r="P392" i="1" s="1"/>
  <c r="P388" i="2"/>
  <c r="P388" i="1" s="1"/>
  <c r="P384" i="2"/>
  <c r="P384" i="1" s="1"/>
  <c r="P380" i="2"/>
  <c r="P380" i="1" s="1"/>
  <c r="P376" i="2"/>
  <c r="P376" i="1" s="1"/>
  <c r="P372" i="2"/>
  <c r="P372" i="1" s="1"/>
  <c r="P368" i="2"/>
  <c r="P368" i="1" s="1"/>
  <c r="P364" i="2"/>
  <c r="P364" i="1" s="1"/>
  <c r="P360" i="2"/>
  <c r="P360" i="1" s="1"/>
  <c r="P356" i="2"/>
  <c r="P356" i="1" s="1"/>
  <c r="P352" i="2"/>
  <c r="P352" i="1" s="1"/>
  <c r="P348" i="2"/>
  <c r="P348" i="1" s="1"/>
  <c r="P344" i="2"/>
  <c r="P344" i="1" s="1"/>
  <c r="P340" i="2"/>
  <c r="P340" i="1" s="1"/>
  <c r="P336" i="2"/>
  <c r="P336" i="1" s="1"/>
  <c r="P332" i="2"/>
  <c r="P332" i="1" s="1"/>
  <c r="P328" i="2"/>
  <c r="P328" i="1" s="1"/>
  <c r="P324" i="2"/>
  <c r="P324" i="1" s="1"/>
  <c r="P320" i="2"/>
  <c r="P320" i="1" s="1"/>
  <c r="P316" i="2"/>
  <c r="P316" i="1" s="1"/>
  <c r="P312" i="2"/>
  <c r="P312" i="1" s="1"/>
  <c r="P308" i="2"/>
  <c r="P308" i="1" s="1"/>
  <c r="P304" i="2"/>
  <c r="P304" i="1" s="1"/>
  <c r="P300" i="2"/>
  <c r="P300" i="1" s="1"/>
  <c r="P296" i="2"/>
  <c r="P296" i="1" s="1"/>
  <c r="P292" i="2"/>
  <c r="P292" i="1" s="1"/>
  <c r="P288" i="2"/>
  <c r="P288" i="1" s="1"/>
  <c r="P284" i="2"/>
  <c r="P284" i="1" s="1"/>
  <c r="P280" i="2"/>
  <c r="P280" i="1" s="1"/>
  <c r="P276" i="2"/>
  <c r="P276" i="1" s="1"/>
  <c r="P272" i="2"/>
  <c r="P272" i="1" s="1"/>
  <c r="P268" i="2"/>
  <c r="P268" i="1" s="1"/>
  <c r="P264" i="2"/>
  <c r="P264" i="1" s="1"/>
  <c r="P260" i="2"/>
  <c r="P260" i="1" s="1"/>
  <c r="P256" i="2"/>
  <c r="P256" i="1" s="1"/>
  <c r="P252" i="2"/>
  <c r="P252" i="1" s="1"/>
  <c r="P248" i="2"/>
  <c r="P248" i="1" s="1"/>
  <c r="P244" i="2"/>
  <c r="P244" i="1" s="1"/>
  <c r="P240" i="2"/>
  <c r="P240" i="1" s="1"/>
  <c r="P236" i="2"/>
  <c r="P236" i="1" s="1"/>
  <c r="P232" i="2"/>
  <c r="P232" i="1" s="1"/>
  <c r="P228" i="2"/>
  <c r="P228" i="1" s="1"/>
  <c r="P224" i="2"/>
  <c r="P224" i="1" s="1"/>
  <c r="P220" i="2"/>
  <c r="P220" i="1" s="1"/>
  <c r="P216" i="2"/>
  <c r="P216" i="1" s="1"/>
  <c r="P212" i="2"/>
  <c r="P212" i="1" s="1"/>
  <c r="P208" i="2"/>
  <c r="P208" i="1" s="1"/>
  <c r="P204" i="2"/>
  <c r="P204" i="1" s="1"/>
  <c r="P200" i="2"/>
  <c r="P200" i="1" s="1"/>
  <c r="P196" i="2"/>
  <c r="P196" i="1" s="1"/>
  <c r="P192" i="2"/>
  <c r="P192" i="1" s="1"/>
  <c r="P188" i="2"/>
  <c r="P188" i="1" s="1"/>
  <c r="P184" i="2"/>
  <c r="P184" i="1" s="1"/>
  <c r="P180" i="2"/>
  <c r="P180" i="1" s="1"/>
  <c r="P176" i="2"/>
  <c r="P176" i="1" s="1"/>
  <c r="P172" i="2"/>
  <c r="P172" i="1" s="1"/>
  <c r="P168" i="2"/>
  <c r="P168" i="1" s="1"/>
  <c r="P164" i="2"/>
  <c r="P164" i="1" s="1"/>
  <c r="P160" i="2"/>
  <c r="P160" i="1" s="1"/>
  <c r="P156" i="2"/>
  <c r="P156" i="1" s="1"/>
  <c r="P152" i="2"/>
  <c r="P152" i="1" s="1"/>
  <c r="P148" i="2"/>
  <c r="P148" i="1" s="1"/>
  <c r="P144" i="2"/>
  <c r="P144" i="1" s="1"/>
  <c r="P140" i="2"/>
  <c r="P140" i="1" s="1"/>
  <c r="P136" i="2"/>
  <c r="P136" i="1" s="1"/>
  <c r="P132" i="2"/>
  <c r="P132" i="1" s="1"/>
  <c r="P128" i="2"/>
  <c r="P128" i="1" s="1"/>
  <c r="P124" i="2"/>
  <c r="P124" i="1" s="1"/>
  <c r="P120" i="2"/>
  <c r="P120" i="1" s="1"/>
  <c r="P116" i="2"/>
  <c r="P116" i="1" s="1"/>
  <c r="P112" i="2"/>
  <c r="P112" i="1" s="1"/>
  <c r="P108" i="2"/>
  <c r="P108" i="1" s="1"/>
  <c r="P104" i="2"/>
  <c r="P104" i="1" s="1"/>
  <c r="P100" i="2"/>
  <c r="P100" i="1" s="1"/>
  <c r="P96" i="2"/>
  <c r="P96" i="1" s="1"/>
  <c r="P92" i="2"/>
  <c r="P92" i="1" s="1"/>
  <c r="P88" i="2"/>
  <c r="P88" i="1" s="1"/>
  <c r="P84" i="2"/>
  <c r="P84" i="1" s="1"/>
  <c r="P80" i="2"/>
  <c r="P80" i="1" s="1"/>
  <c r="P76" i="2"/>
  <c r="P76" i="1" s="1"/>
  <c r="P72" i="2"/>
  <c r="P72" i="1" s="1"/>
  <c r="P68" i="2"/>
  <c r="P68" i="1" s="1"/>
  <c r="P64" i="2"/>
  <c r="P64" i="1" s="1"/>
  <c r="P60" i="2"/>
  <c r="P60" i="1" s="1"/>
  <c r="P56" i="2"/>
  <c r="P56" i="1" s="1"/>
  <c r="P52" i="2"/>
  <c r="P52" i="1" s="1"/>
  <c r="P48" i="2"/>
  <c r="P48" i="1" s="1"/>
  <c r="P44" i="2"/>
  <c r="P44" i="1" s="1"/>
  <c r="P40" i="2"/>
  <c r="P40" i="1" s="1"/>
  <c r="P36" i="2"/>
  <c r="P36" i="1" s="1"/>
  <c r="P32" i="2"/>
  <c r="P32" i="1" s="1"/>
  <c r="P28" i="2"/>
  <c r="P28" i="1" s="1"/>
  <c r="P24" i="2"/>
  <c r="P24" i="1" s="1"/>
  <c r="P20" i="2"/>
  <c r="P20" i="1" s="1"/>
  <c r="P16" i="2"/>
  <c r="P16" i="1" s="1"/>
  <c r="P12" i="2"/>
  <c r="P12" i="1" s="1"/>
</calcChain>
</file>

<file path=xl/sharedStrings.xml><?xml version="1.0" encoding="utf-8"?>
<sst xmlns="http://schemas.openxmlformats.org/spreadsheetml/2006/main" count="51" uniqueCount="23">
  <si>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</si>
  <si>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</si>
  <si>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</si>
  <si>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</si>
  <si>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</si>
  <si>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</si>
  <si>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</si>
  <si>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</si>
  <si>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</si>
  <si>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</si>
  <si>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</si>
  <si>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</si>
  <si>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</si>
  <si>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</si>
  <si>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</si>
  <si>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</si>
  <si>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</si>
  <si>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</si>
  <si>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</si>
  <si>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</si>
  <si>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</si>
  <si>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MEAP Criteria</t>
  </si>
  <si>
    <t>Science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</si>
</sst>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0"/>
  <sheetViews>
    <sheetView tabSelected="1" zoomScaleNormal="100" workbookViewId="0">
      <pane ySplit="1" topLeftCell="A2" activePane="bottomLeft" state="frozen"/>
      <selection pane="bottomLeft" sqref="A1:A4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9.85546875" customWidth="1"/>
    <col min="9" max="9" width="16.28515625" customWidth="1"/>
    <col min="10" max="10" width="19.7109375" customWidth="1"/>
    <col min="11" max="11" width="15.7109375" customWidth="1"/>
    <col min="12" max="12" width="15.28515625" customWidth="1"/>
    <col min="13" max="13" width="15.42578125" bestFit="1" customWidth="1"/>
    <col min="14" max="14" width="19.140625" customWidth="1"/>
    <col min="21" max="21" width="13.85546875" bestFit="1" customWidth="1"/>
  </cols>
  <sheetData>
    <row r="1" spans="1:21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9" t="s">
        <v>20</v>
      </c>
      <c r="G1" s="20"/>
      <c r="H1" s="21"/>
      <c r="I1" s="4" t="s">
        <v>3</v>
      </c>
      <c r="J1" s="4"/>
      <c r="K1" s="4"/>
      <c r="L1" s="4"/>
      <c r="M1" s="4"/>
      <c r="N1" s="5"/>
      <c r="O1" s="28" t="s">
        <v>10</v>
      </c>
      <c r="P1" s="30" t="s">
        <v>11</v>
      </c>
      <c r="Q1" s="32" t="s">
        <v>12</v>
      </c>
      <c r="R1" s="34" t="s">
        <v>13</v>
      </c>
      <c r="S1" s="35"/>
      <c r="T1" s="35"/>
      <c r="U1" s="36"/>
    </row>
    <row r="2" spans="1:21">
      <c r="A2" s="2"/>
      <c r="B2" s="2"/>
      <c r="C2" s="2"/>
      <c r="D2" s="2"/>
      <c r="E2" s="2"/>
      <c r="F2" s="24" t="s">
        <v>19</v>
      </c>
      <c r="G2" s="26" t="s">
        <v>14</v>
      </c>
      <c r="H2" s="17" t="s">
        <v>22</v>
      </c>
      <c r="I2" s="6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4" t="s">
        <v>9</v>
      </c>
      <c r="O2" s="28"/>
      <c r="P2" s="30"/>
      <c r="Q2" s="32"/>
      <c r="R2" s="34"/>
      <c r="S2" s="35"/>
      <c r="T2" s="35"/>
      <c r="U2" s="36"/>
    </row>
    <row r="3" spans="1:21">
      <c r="A3" s="2"/>
      <c r="B3" s="2"/>
      <c r="C3" s="2"/>
      <c r="D3" s="2"/>
      <c r="E3" s="2"/>
      <c r="F3" s="24"/>
      <c r="G3" s="26"/>
      <c r="H3" s="17"/>
      <c r="I3" s="7"/>
      <c r="J3" s="10"/>
      <c r="K3" s="10"/>
      <c r="L3" s="12"/>
      <c r="M3" s="10"/>
      <c r="N3" s="15"/>
      <c r="O3" s="28"/>
      <c r="P3" s="30"/>
      <c r="Q3" s="32"/>
      <c r="R3" s="37" t="s">
        <v>14</v>
      </c>
      <c r="S3" s="22" t="s">
        <v>15</v>
      </c>
      <c r="T3" s="22" t="s">
        <v>22</v>
      </c>
      <c r="U3" s="39" t="s">
        <v>16</v>
      </c>
    </row>
    <row r="4" spans="1:21" ht="15.75" thickBot="1">
      <c r="A4" s="3"/>
      <c r="B4" s="3"/>
      <c r="C4" s="3"/>
      <c r="D4" s="3"/>
      <c r="E4" s="3"/>
      <c r="F4" s="25"/>
      <c r="G4" s="27"/>
      <c r="H4" s="18"/>
      <c r="I4" s="8"/>
      <c r="J4" s="11"/>
      <c r="K4" s="11"/>
      <c r="L4" s="13"/>
      <c r="M4" s="11"/>
      <c r="N4" s="16"/>
      <c r="O4" s="29"/>
      <c r="P4" s="31"/>
      <c r="Q4" s="33"/>
      <c r="R4" s="38"/>
      <c r="S4" s="23"/>
      <c r="T4" s="23"/>
      <c r="U4" s="40"/>
    </row>
    <row r="5" spans="1:21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t="str">
        <f>IF(Logic!O5=TRUE,"Yes","No")</f>
        <v>No</v>
      </c>
      <c r="P5" t="str">
        <f>IF(Logic!P5=TRUE,"Yes","No")</f>
        <v>No</v>
      </c>
      <c r="Q5">
        <f>Logic!Q5</f>
        <v>0</v>
      </c>
      <c r="R5" t="str">
        <f>IF(Logic!R5=TRUE,"Yes","No")</f>
        <v>No</v>
      </c>
      <c r="S5" t="str">
        <f>IF(Logic!S5=TRUE,"Yes","No")</f>
        <v>No</v>
      </c>
      <c r="T5" t="str">
        <f>IF(Logic!T5=TRUE,"Yes","No")</f>
        <v>No</v>
      </c>
      <c r="U5" t="str">
        <f>IF(Logic!U5=TRUE,"Yes","No")</f>
        <v>No</v>
      </c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t="str">
        <f>IF(Logic!O6=TRUE,"Yes","No")</f>
        <v>No</v>
      </c>
      <c r="P6" t="str">
        <f>IF(Logic!P6=TRUE,"Yes","No")</f>
        <v>No</v>
      </c>
      <c r="Q6">
        <f>Logic!Q6</f>
        <v>0</v>
      </c>
      <c r="R6" t="str">
        <f>IF(Logic!R6=TRUE,"Yes","No")</f>
        <v>No</v>
      </c>
      <c r="S6" t="str">
        <f>IF(Logic!S6=TRUE,"Yes","No")</f>
        <v>No</v>
      </c>
      <c r="T6" t="str">
        <f>IF(Logic!T6=TRUE,"Yes","No")</f>
        <v>No</v>
      </c>
      <c r="U6" t="str">
        <f>IF(Logic!U6=TRUE,"Yes","No")</f>
        <v>No</v>
      </c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t="str">
        <f>IF(Logic!O7=TRUE,"Yes","No")</f>
        <v>No</v>
      </c>
      <c r="P7" t="str">
        <f>IF(Logic!P7=TRUE,"Yes","No")</f>
        <v>No</v>
      </c>
      <c r="Q7">
        <f>Logic!Q7</f>
        <v>0</v>
      </c>
      <c r="R7" t="str">
        <f>IF(Logic!R7=TRUE,"Yes","No")</f>
        <v>No</v>
      </c>
      <c r="S7" t="str">
        <f>IF(Logic!S7=TRUE,"Yes","No")</f>
        <v>No</v>
      </c>
      <c r="T7" t="str">
        <f>IF(Logic!T7=TRUE,"Yes","No")</f>
        <v>No</v>
      </c>
      <c r="U7" t="str">
        <f>IF(Logic!U7=TRUE,"Yes","No")</f>
        <v>No</v>
      </c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t="str">
        <f>IF(Logic!O8=TRUE,"Yes","No")</f>
        <v>No</v>
      </c>
      <c r="P8" t="str">
        <f>IF(Logic!P8=TRUE,"Yes","No")</f>
        <v>No</v>
      </c>
      <c r="Q8">
        <f>Logic!Q8</f>
        <v>0</v>
      </c>
      <c r="R8" t="str">
        <f>IF(Logic!R8=TRUE,"Yes","No")</f>
        <v>No</v>
      </c>
      <c r="S8" t="str">
        <f>IF(Logic!S8=TRUE,"Yes","No")</f>
        <v>No</v>
      </c>
      <c r="T8" t="str">
        <f>IF(Logic!T8=TRUE,"Yes","No")</f>
        <v>No</v>
      </c>
      <c r="U8" t="str">
        <f>IF(Logic!U8=TRUE,"Yes","No")</f>
        <v>No</v>
      </c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t="str">
        <f>IF(Logic!O9=TRUE,"Yes","No")</f>
        <v>No</v>
      </c>
      <c r="P9" t="str">
        <f>IF(Logic!P9=TRUE,"Yes","No")</f>
        <v>No</v>
      </c>
      <c r="Q9">
        <f>Logic!Q9</f>
        <v>0</v>
      </c>
      <c r="R9" t="str">
        <f>IF(Logic!R9=TRUE,"Yes","No")</f>
        <v>No</v>
      </c>
      <c r="S9" t="str">
        <f>IF(Logic!S9=TRUE,"Yes","No")</f>
        <v>No</v>
      </c>
      <c r="T9" t="str">
        <f>IF(Logic!T9=TRUE,"Yes","No")</f>
        <v>No</v>
      </c>
      <c r="U9" t="str">
        <f>IF(Logic!U9=TRUE,"Yes","No")</f>
        <v>No</v>
      </c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tr">
        <f>IF(Logic!O10=TRUE,"Yes","No")</f>
        <v>No</v>
      </c>
      <c r="P10" t="str">
        <f>IF(Logic!P10=TRUE,"Yes","No")</f>
        <v>No</v>
      </c>
      <c r="Q10">
        <f>Logic!Q10</f>
        <v>0</v>
      </c>
      <c r="R10" t="str">
        <f>IF(Logic!R10=TRUE,"Yes","No")</f>
        <v>No</v>
      </c>
      <c r="S10" t="str">
        <f>IF(Logic!S10=TRUE,"Yes","No")</f>
        <v>No</v>
      </c>
      <c r="T10" t="str">
        <f>IF(Logic!T10=TRUE,"Yes","No")</f>
        <v>No</v>
      </c>
      <c r="U10" t="str">
        <f>IF(Logic!U10=TRUE,"Yes","No")</f>
        <v>No</v>
      </c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t="str">
        <f>IF(Logic!O11=TRUE,"Yes","No")</f>
        <v>No</v>
      </c>
      <c r="P11" t="str">
        <f>IF(Logic!P11=TRUE,"Yes","No")</f>
        <v>No</v>
      </c>
      <c r="Q11">
        <f>Logic!Q11</f>
        <v>0</v>
      </c>
      <c r="R11" t="str">
        <f>IF(Logic!R11=TRUE,"Yes","No")</f>
        <v>No</v>
      </c>
      <c r="S11" t="str">
        <f>IF(Logic!S11=TRUE,"Yes","No")</f>
        <v>No</v>
      </c>
      <c r="T11" t="str">
        <f>IF(Logic!T11=TRUE,"Yes","No")</f>
        <v>No</v>
      </c>
      <c r="U11" t="str">
        <f>IF(Logic!U11=TRUE,"Yes","No")</f>
        <v>No</v>
      </c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t="str">
        <f>IF(Logic!O12=TRUE,"Yes","No")</f>
        <v>No</v>
      </c>
      <c r="P12" t="str">
        <f>IF(Logic!P12=TRUE,"Yes","No")</f>
        <v>No</v>
      </c>
      <c r="Q12">
        <f>Logic!Q12</f>
        <v>0</v>
      </c>
      <c r="R12" t="str">
        <f>IF(Logic!R12=TRUE,"Yes","No")</f>
        <v>No</v>
      </c>
      <c r="S12" t="str">
        <f>IF(Logic!S12=TRUE,"Yes","No")</f>
        <v>No</v>
      </c>
      <c r="T12" t="str">
        <f>IF(Logic!T12=TRUE,"Yes","No")</f>
        <v>No</v>
      </c>
      <c r="U12" t="str">
        <f>IF(Logic!U12=TRUE,"Yes","No")</f>
        <v>No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t="str">
        <f>IF(Logic!O13=TRUE,"Yes","No")</f>
        <v>No</v>
      </c>
      <c r="P13" t="str">
        <f>IF(Logic!P13=TRUE,"Yes","No")</f>
        <v>No</v>
      </c>
      <c r="Q13">
        <f>Logic!Q13</f>
        <v>0</v>
      </c>
      <c r="R13" t="str">
        <f>IF(Logic!R13=TRUE,"Yes","No")</f>
        <v>No</v>
      </c>
      <c r="S13" t="str">
        <f>IF(Logic!S13=TRUE,"Yes","No")</f>
        <v>No</v>
      </c>
      <c r="T13" t="str">
        <f>IF(Logic!T13=TRUE,"Yes","No")</f>
        <v>No</v>
      </c>
      <c r="U13" t="str">
        <f>IF(Logic!U13=TRUE,"Yes","No")</f>
        <v>No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t="str">
        <f>IF(Logic!O14=TRUE,"Yes","No")</f>
        <v>No</v>
      </c>
      <c r="P14" t="str">
        <f>IF(Logic!P14=TRUE,"Yes","No")</f>
        <v>No</v>
      </c>
      <c r="Q14">
        <f>Logic!Q14</f>
        <v>0</v>
      </c>
      <c r="R14" t="str">
        <f>IF(Logic!R14=TRUE,"Yes","No")</f>
        <v>No</v>
      </c>
      <c r="S14" t="str">
        <f>IF(Logic!S14=TRUE,"Yes","No")</f>
        <v>No</v>
      </c>
      <c r="T14" t="str">
        <f>IF(Logic!T14=TRUE,"Yes","No")</f>
        <v>No</v>
      </c>
      <c r="U14" t="str">
        <f>IF(Logic!U14=TRUE,"Yes","No")</f>
        <v>No</v>
      </c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t="str">
        <f>IF(Logic!O15=TRUE,"Yes","No")</f>
        <v>No</v>
      </c>
      <c r="P15" t="str">
        <f>IF(Logic!P15=TRUE,"Yes","No")</f>
        <v>No</v>
      </c>
      <c r="Q15">
        <f>Logic!Q15</f>
        <v>0</v>
      </c>
      <c r="R15" t="str">
        <f>IF(Logic!R15=TRUE,"Yes","No")</f>
        <v>No</v>
      </c>
      <c r="S15" t="str">
        <f>IF(Logic!S15=TRUE,"Yes","No")</f>
        <v>No</v>
      </c>
      <c r="T15" t="str">
        <f>IF(Logic!T15=TRUE,"Yes","No")</f>
        <v>No</v>
      </c>
      <c r="U15" t="str">
        <f>IF(Logic!U15=TRUE,"Yes","No")</f>
        <v>No</v>
      </c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t="str">
        <f>IF(Logic!O16=TRUE,"Yes","No")</f>
        <v>No</v>
      </c>
      <c r="P16" t="str">
        <f>IF(Logic!P16=TRUE,"Yes","No")</f>
        <v>No</v>
      </c>
      <c r="Q16">
        <f>Logic!Q16</f>
        <v>0</v>
      </c>
      <c r="R16" t="str">
        <f>IF(Logic!R16=TRUE,"Yes","No")</f>
        <v>No</v>
      </c>
      <c r="S16" t="str">
        <f>IF(Logic!S16=TRUE,"Yes","No")</f>
        <v>No</v>
      </c>
      <c r="T16" t="str">
        <f>IF(Logic!T16=TRUE,"Yes","No")</f>
        <v>No</v>
      </c>
      <c r="U16" t="str">
        <f>IF(Logic!U16=TRUE,"Yes","No")</f>
        <v>No</v>
      </c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t="str">
        <f>IF(Logic!O17=TRUE,"Yes","No")</f>
        <v>No</v>
      </c>
      <c r="P17" t="str">
        <f>IF(Logic!P17=TRUE,"Yes","No")</f>
        <v>No</v>
      </c>
      <c r="Q17">
        <f>Logic!Q17</f>
        <v>0</v>
      </c>
      <c r="R17" t="str">
        <f>IF(Logic!R17=TRUE,"Yes","No")</f>
        <v>No</v>
      </c>
      <c r="S17" t="str">
        <f>IF(Logic!S17=TRUE,"Yes","No")</f>
        <v>No</v>
      </c>
      <c r="T17" t="str">
        <f>IF(Logic!T17=TRUE,"Yes","No")</f>
        <v>No</v>
      </c>
      <c r="U17" t="str">
        <f>IF(Logic!U17=TRUE,"Yes","No")</f>
        <v>No</v>
      </c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t="str">
        <f>IF(Logic!O18=TRUE,"Yes","No")</f>
        <v>No</v>
      </c>
      <c r="P18" t="str">
        <f>IF(Logic!P18=TRUE,"Yes","No")</f>
        <v>No</v>
      </c>
      <c r="Q18">
        <f>Logic!Q18</f>
        <v>0</v>
      </c>
      <c r="R18" t="str">
        <f>IF(Logic!R18=TRUE,"Yes","No")</f>
        <v>No</v>
      </c>
      <c r="S18" t="str">
        <f>IF(Logic!S18=TRUE,"Yes","No")</f>
        <v>No</v>
      </c>
      <c r="T18" t="str">
        <f>IF(Logic!T18=TRUE,"Yes","No")</f>
        <v>No</v>
      </c>
      <c r="U18" t="str">
        <f>IF(Logic!U18=TRUE,"Yes","No")</f>
        <v>No</v>
      </c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t="str">
        <f>IF(Logic!O19=TRUE,"Yes","No")</f>
        <v>No</v>
      </c>
      <c r="P19" t="str">
        <f>IF(Logic!P19=TRUE,"Yes","No")</f>
        <v>No</v>
      </c>
      <c r="Q19">
        <f>Logic!Q19</f>
        <v>0</v>
      </c>
      <c r="R19" t="str">
        <f>IF(Logic!R19=TRUE,"Yes","No")</f>
        <v>No</v>
      </c>
      <c r="S19" t="str">
        <f>IF(Logic!S19=TRUE,"Yes","No")</f>
        <v>No</v>
      </c>
      <c r="T19" t="str">
        <f>IF(Logic!T19=TRUE,"Yes","No")</f>
        <v>No</v>
      </c>
      <c r="U19" t="str">
        <f>IF(Logic!U19=TRUE,"Yes","No")</f>
        <v>No</v>
      </c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t="str">
        <f>IF(Logic!O20=TRUE,"Yes","No")</f>
        <v>No</v>
      </c>
      <c r="P20" t="str">
        <f>IF(Logic!P20=TRUE,"Yes","No")</f>
        <v>No</v>
      </c>
      <c r="Q20">
        <f>Logic!Q20</f>
        <v>0</v>
      </c>
      <c r="R20" t="str">
        <f>IF(Logic!R20=TRUE,"Yes","No")</f>
        <v>No</v>
      </c>
      <c r="S20" t="str">
        <f>IF(Logic!S20=TRUE,"Yes","No")</f>
        <v>No</v>
      </c>
      <c r="T20" t="str">
        <f>IF(Logic!T20=TRUE,"Yes","No")</f>
        <v>No</v>
      </c>
      <c r="U20" t="str">
        <f>IF(Logic!U20=TRUE,"Yes","No")</f>
        <v>No</v>
      </c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t="str">
        <f>IF(Logic!O21=TRUE,"Yes","No")</f>
        <v>No</v>
      </c>
      <c r="P21" t="str">
        <f>IF(Logic!P21=TRUE,"Yes","No")</f>
        <v>No</v>
      </c>
      <c r="Q21">
        <f>Logic!Q21</f>
        <v>0</v>
      </c>
      <c r="R21" t="str">
        <f>IF(Logic!R21=TRUE,"Yes","No")</f>
        <v>No</v>
      </c>
      <c r="S21" t="str">
        <f>IF(Logic!S21=TRUE,"Yes","No")</f>
        <v>No</v>
      </c>
      <c r="T21" t="str">
        <f>IF(Logic!T21=TRUE,"Yes","No")</f>
        <v>No</v>
      </c>
      <c r="U21" t="str">
        <f>IF(Logic!U21=TRUE,"Yes","No")</f>
        <v>No</v>
      </c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t="str">
        <f>IF(Logic!O22=TRUE,"Yes","No")</f>
        <v>No</v>
      </c>
      <c r="P22" t="str">
        <f>IF(Logic!P22=TRUE,"Yes","No")</f>
        <v>No</v>
      </c>
      <c r="Q22">
        <f>Logic!Q22</f>
        <v>0</v>
      </c>
      <c r="R22" t="str">
        <f>IF(Logic!R22=TRUE,"Yes","No")</f>
        <v>No</v>
      </c>
      <c r="S22" t="str">
        <f>IF(Logic!S22=TRUE,"Yes","No")</f>
        <v>No</v>
      </c>
      <c r="T22" t="str">
        <f>IF(Logic!T22=TRUE,"Yes","No")</f>
        <v>No</v>
      </c>
      <c r="U22" t="str">
        <f>IF(Logic!U22=TRUE,"Yes","No")</f>
        <v>No</v>
      </c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t="str">
        <f>IF(Logic!O23=TRUE,"Yes","No")</f>
        <v>No</v>
      </c>
      <c r="P23" t="str">
        <f>IF(Logic!P23=TRUE,"Yes","No")</f>
        <v>No</v>
      </c>
      <c r="Q23">
        <f>Logic!Q23</f>
        <v>0</v>
      </c>
      <c r="R23" t="str">
        <f>IF(Logic!R23=TRUE,"Yes","No")</f>
        <v>No</v>
      </c>
      <c r="S23" t="str">
        <f>IF(Logic!S23=TRUE,"Yes","No")</f>
        <v>No</v>
      </c>
      <c r="T23" t="str">
        <f>IF(Logic!T23=TRUE,"Yes","No")</f>
        <v>No</v>
      </c>
      <c r="U23" t="str">
        <f>IF(Logic!U23=TRUE,"Yes","No")</f>
        <v>No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t="str">
        <f>IF(Logic!O24=TRUE,"Yes","No")</f>
        <v>No</v>
      </c>
      <c r="P24" t="str">
        <f>IF(Logic!P24=TRUE,"Yes","No")</f>
        <v>No</v>
      </c>
      <c r="Q24">
        <f>Logic!Q24</f>
        <v>0</v>
      </c>
      <c r="R24" t="str">
        <f>IF(Logic!R24=TRUE,"Yes","No")</f>
        <v>No</v>
      </c>
      <c r="S24" t="str">
        <f>IF(Logic!S24=TRUE,"Yes","No")</f>
        <v>No</v>
      </c>
      <c r="T24" t="str">
        <f>IF(Logic!T24=TRUE,"Yes","No")</f>
        <v>No</v>
      </c>
      <c r="U24" t="str">
        <f>IF(Logic!U24=TRUE,"Yes","No")</f>
        <v>No</v>
      </c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t="str">
        <f>IF(Logic!O25=TRUE,"Yes","No")</f>
        <v>No</v>
      </c>
      <c r="P25" t="str">
        <f>IF(Logic!P25=TRUE,"Yes","No")</f>
        <v>No</v>
      </c>
      <c r="Q25">
        <f>Logic!Q25</f>
        <v>0</v>
      </c>
      <c r="R25" t="str">
        <f>IF(Logic!R25=TRUE,"Yes","No")</f>
        <v>No</v>
      </c>
      <c r="S25" t="str">
        <f>IF(Logic!S25=TRUE,"Yes","No")</f>
        <v>No</v>
      </c>
      <c r="T25" t="str">
        <f>IF(Logic!T25=TRUE,"Yes","No")</f>
        <v>No</v>
      </c>
      <c r="U25" t="str">
        <f>IF(Logic!U25=TRUE,"Yes","No")</f>
        <v>No</v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t="str">
        <f>IF(Logic!O26=TRUE,"Yes","No")</f>
        <v>No</v>
      </c>
      <c r="P26" t="str">
        <f>IF(Logic!P26=TRUE,"Yes","No")</f>
        <v>No</v>
      </c>
      <c r="Q26">
        <f>Logic!Q26</f>
        <v>0</v>
      </c>
      <c r="R26" t="str">
        <f>IF(Logic!R26=TRUE,"Yes","No")</f>
        <v>No</v>
      </c>
      <c r="S26" t="str">
        <f>IF(Logic!S26=TRUE,"Yes","No")</f>
        <v>No</v>
      </c>
      <c r="T26" t="str">
        <f>IF(Logic!T26=TRUE,"Yes","No")</f>
        <v>No</v>
      </c>
      <c r="U26" t="str">
        <f>IF(Logic!U26=TRUE,"Yes","No")</f>
        <v>No</v>
      </c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t="str">
        <f>IF(Logic!O27=TRUE,"Yes","No")</f>
        <v>No</v>
      </c>
      <c r="P27" t="str">
        <f>IF(Logic!P27=TRUE,"Yes","No")</f>
        <v>No</v>
      </c>
      <c r="Q27">
        <f>Logic!Q27</f>
        <v>0</v>
      </c>
      <c r="R27" t="str">
        <f>IF(Logic!R27=TRUE,"Yes","No")</f>
        <v>No</v>
      </c>
      <c r="S27" t="str">
        <f>IF(Logic!S27=TRUE,"Yes","No")</f>
        <v>No</v>
      </c>
      <c r="T27" t="str">
        <f>IF(Logic!T27=TRUE,"Yes","No")</f>
        <v>No</v>
      </c>
      <c r="U27" t="str">
        <f>IF(Logic!U27=TRUE,"Yes","No")</f>
        <v>No</v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t="str">
        <f>IF(Logic!O28=TRUE,"Yes","No")</f>
        <v>No</v>
      </c>
      <c r="P28" t="str">
        <f>IF(Logic!P28=TRUE,"Yes","No")</f>
        <v>No</v>
      </c>
      <c r="Q28">
        <f>Logic!Q28</f>
        <v>0</v>
      </c>
      <c r="R28" t="str">
        <f>IF(Logic!R28=TRUE,"Yes","No")</f>
        <v>No</v>
      </c>
      <c r="S28" t="str">
        <f>IF(Logic!S28=TRUE,"Yes","No")</f>
        <v>No</v>
      </c>
      <c r="T28" t="str">
        <f>IF(Logic!T28=TRUE,"Yes","No")</f>
        <v>No</v>
      </c>
      <c r="U28" t="str">
        <f>IF(Logic!U28=TRUE,"Yes","No")</f>
        <v>No</v>
      </c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t="str">
        <f>IF(Logic!O29=TRUE,"Yes","No")</f>
        <v>No</v>
      </c>
      <c r="P29" t="str">
        <f>IF(Logic!P29=TRUE,"Yes","No")</f>
        <v>No</v>
      </c>
      <c r="Q29">
        <f>Logic!Q29</f>
        <v>0</v>
      </c>
      <c r="R29" t="str">
        <f>IF(Logic!R29=TRUE,"Yes","No")</f>
        <v>No</v>
      </c>
      <c r="S29" t="str">
        <f>IF(Logic!S29=TRUE,"Yes","No")</f>
        <v>No</v>
      </c>
      <c r="T29" t="str">
        <f>IF(Logic!T29=TRUE,"Yes","No")</f>
        <v>No</v>
      </c>
      <c r="U29" t="str">
        <f>IF(Logic!U29=TRUE,"Yes","No")</f>
        <v>No</v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t="str">
        <f>IF(Logic!O30=TRUE,"Yes","No")</f>
        <v>No</v>
      </c>
      <c r="P30" t="str">
        <f>IF(Logic!P30=TRUE,"Yes","No")</f>
        <v>No</v>
      </c>
      <c r="Q30">
        <f>Logic!Q30</f>
        <v>0</v>
      </c>
      <c r="R30" t="str">
        <f>IF(Logic!R30=TRUE,"Yes","No")</f>
        <v>No</v>
      </c>
      <c r="S30" t="str">
        <f>IF(Logic!S30=TRUE,"Yes","No")</f>
        <v>No</v>
      </c>
      <c r="T30" t="str">
        <f>IF(Logic!T30=TRUE,"Yes","No")</f>
        <v>No</v>
      </c>
      <c r="U30" t="str">
        <f>IF(Logic!U30=TRUE,"Yes","No")</f>
        <v>No</v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t="str">
        <f>IF(Logic!O31=TRUE,"Yes","No")</f>
        <v>No</v>
      </c>
      <c r="P31" t="str">
        <f>IF(Logic!P31=TRUE,"Yes","No")</f>
        <v>No</v>
      </c>
      <c r="Q31">
        <f>Logic!Q31</f>
        <v>0</v>
      </c>
      <c r="R31" t="str">
        <f>IF(Logic!R31=TRUE,"Yes","No")</f>
        <v>No</v>
      </c>
      <c r="S31" t="str">
        <f>IF(Logic!S31=TRUE,"Yes","No")</f>
        <v>No</v>
      </c>
      <c r="T31" t="str">
        <f>IF(Logic!T31=TRUE,"Yes","No")</f>
        <v>No</v>
      </c>
      <c r="U31" t="str">
        <f>IF(Logic!U31=TRUE,"Yes","No")</f>
        <v>No</v>
      </c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t="str">
        <f>IF(Logic!O32=TRUE,"Yes","No")</f>
        <v>No</v>
      </c>
      <c r="P32" t="str">
        <f>IF(Logic!P32=TRUE,"Yes","No")</f>
        <v>No</v>
      </c>
      <c r="Q32">
        <f>Logic!Q32</f>
        <v>0</v>
      </c>
      <c r="R32" t="str">
        <f>IF(Logic!R32=TRUE,"Yes","No")</f>
        <v>No</v>
      </c>
      <c r="S32" t="str">
        <f>IF(Logic!S32=TRUE,"Yes","No")</f>
        <v>No</v>
      </c>
      <c r="T32" t="str">
        <f>IF(Logic!T32=TRUE,"Yes","No")</f>
        <v>No</v>
      </c>
      <c r="U32" t="str">
        <f>IF(Logic!U32=TRUE,"Yes","No")</f>
        <v>No</v>
      </c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t="str">
        <f>IF(Logic!O33=TRUE,"Yes","No")</f>
        <v>No</v>
      </c>
      <c r="P33" t="str">
        <f>IF(Logic!P33=TRUE,"Yes","No")</f>
        <v>No</v>
      </c>
      <c r="Q33">
        <f>Logic!Q33</f>
        <v>0</v>
      </c>
      <c r="R33" t="str">
        <f>IF(Logic!R33=TRUE,"Yes","No")</f>
        <v>No</v>
      </c>
      <c r="S33" t="str">
        <f>IF(Logic!S33=TRUE,"Yes","No")</f>
        <v>No</v>
      </c>
      <c r="T33" t="str">
        <f>IF(Logic!T33=TRUE,"Yes","No")</f>
        <v>No</v>
      </c>
      <c r="U33" t="str">
        <f>IF(Logic!U33=TRUE,"Yes","No")</f>
        <v>No</v>
      </c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t="str">
        <f>IF(Logic!O34=TRUE,"Yes","No")</f>
        <v>No</v>
      </c>
      <c r="P34" t="str">
        <f>IF(Logic!P34=TRUE,"Yes","No")</f>
        <v>No</v>
      </c>
      <c r="Q34">
        <f>Logic!Q34</f>
        <v>0</v>
      </c>
      <c r="R34" t="str">
        <f>IF(Logic!R34=TRUE,"Yes","No")</f>
        <v>No</v>
      </c>
      <c r="S34" t="str">
        <f>IF(Logic!S34=TRUE,"Yes","No")</f>
        <v>No</v>
      </c>
      <c r="T34" t="str">
        <f>IF(Logic!T34=TRUE,"Yes","No")</f>
        <v>No</v>
      </c>
      <c r="U34" t="str">
        <f>IF(Logic!U34=TRUE,"Yes","No")</f>
        <v>No</v>
      </c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t="str">
        <f>IF(Logic!O35=TRUE,"Yes","No")</f>
        <v>No</v>
      </c>
      <c r="P35" t="str">
        <f>IF(Logic!P35=TRUE,"Yes","No")</f>
        <v>No</v>
      </c>
      <c r="Q35">
        <f>Logic!Q35</f>
        <v>0</v>
      </c>
      <c r="R35" t="str">
        <f>IF(Logic!R35=TRUE,"Yes","No")</f>
        <v>No</v>
      </c>
      <c r="S35" t="str">
        <f>IF(Logic!S35=TRUE,"Yes","No")</f>
        <v>No</v>
      </c>
      <c r="T35" t="str">
        <f>IF(Logic!T35=TRUE,"Yes","No")</f>
        <v>No</v>
      </c>
      <c r="U35" t="str">
        <f>IF(Logic!U35=TRUE,"Yes","No")</f>
        <v>No</v>
      </c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t="str">
        <f>IF(Logic!O36=TRUE,"Yes","No")</f>
        <v>No</v>
      </c>
      <c r="P36" t="str">
        <f>IF(Logic!P36=TRUE,"Yes","No")</f>
        <v>No</v>
      </c>
      <c r="Q36">
        <f>Logic!Q36</f>
        <v>0</v>
      </c>
      <c r="R36" t="str">
        <f>IF(Logic!R36=TRUE,"Yes","No")</f>
        <v>No</v>
      </c>
      <c r="S36" t="str">
        <f>IF(Logic!S36=TRUE,"Yes","No")</f>
        <v>No</v>
      </c>
      <c r="T36" t="str">
        <f>IF(Logic!T36=TRUE,"Yes","No")</f>
        <v>No</v>
      </c>
      <c r="U36" t="str">
        <f>IF(Logic!U36=TRUE,"Yes","No")</f>
        <v>No</v>
      </c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t="str">
        <f>IF(Logic!O37=TRUE,"Yes","No")</f>
        <v>No</v>
      </c>
      <c r="P37" t="str">
        <f>IF(Logic!P37=TRUE,"Yes","No")</f>
        <v>No</v>
      </c>
      <c r="Q37">
        <f>Logic!Q37</f>
        <v>0</v>
      </c>
      <c r="R37" t="str">
        <f>IF(Logic!R37=TRUE,"Yes","No")</f>
        <v>No</v>
      </c>
      <c r="S37" t="str">
        <f>IF(Logic!S37=TRUE,"Yes","No")</f>
        <v>No</v>
      </c>
      <c r="T37" t="str">
        <f>IF(Logic!T37=TRUE,"Yes","No")</f>
        <v>No</v>
      </c>
      <c r="U37" t="str">
        <f>IF(Logic!U37=TRUE,"Yes","No")</f>
        <v>No</v>
      </c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t="str">
        <f>IF(Logic!O38=TRUE,"Yes","No")</f>
        <v>No</v>
      </c>
      <c r="P38" t="str">
        <f>IF(Logic!P38=TRUE,"Yes","No")</f>
        <v>No</v>
      </c>
      <c r="Q38">
        <f>Logic!Q38</f>
        <v>0</v>
      </c>
      <c r="R38" t="str">
        <f>IF(Logic!R38=TRUE,"Yes","No")</f>
        <v>No</v>
      </c>
      <c r="S38" t="str">
        <f>IF(Logic!S38=TRUE,"Yes","No")</f>
        <v>No</v>
      </c>
      <c r="T38" t="str">
        <f>IF(Logic!T38=TRUE,"Yes","No")</f>
        <v>No</v>
      </c>
      <c r="U38" t="str">
        <f>IF(Logic!U38=TRUE,"Yes","No")</f>
        <v>No</v>
      </c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t="str">
        <f>IF(Logic!O39=TRUE,"Yes","No")</f>
        <v>No</v>
      </c>
      <c r="P39" t="str">
        <f>IF(Logic!P39=TRUE,"Yes","No")</f>
        <v>No</v>
      </c>
      <c r="Q39">
        <f>Logic!Q39</f>
        <v>0</v>
      </c>
      <c r="R39" t="str">
        <f>IF(Logic!R39=TRUE,"Yes","No")</f>
        <v>No</v>
      </c>
      <c r="S39" t="str">
        <f>IF(Logic!S39=TRUE,"Yes","No")</f>
        <v>No</v>
      </c>
      <c r="T39" t="str">
        <f>IF(Logic!T39=TRUE,"Yes","No")</f>
        <v>No</v>
      </c>
      <c r="U39" t="str">
        <f>IF(Logic!U39=TRUE,"Yes","No")</f>
        <v>No</v>
      </c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t="str">
        <f>IF(Logic!O40=TRUE,"Yes","No")</f>
        <v>No</v>
      </c>
      <c r="P40" t="str">
        <f>IF(Logic!P40=TRUE,"Yes","No")</f>
        <v>No</v>
      </c>
      <c r="Q40">
        <f>Logic!Q40</f>
        <v>0</v>
      </c>
      <c r="R40" t="str">
        <f>IF(Logic!R40=TRUE,"Yes","No")</f>
        <v>No</v>
      </c>
      <c r="S40" t="str">
        <f>IF(Logic!S40=TRUE,"Yes","No")</f>
        <v>No</v>
      </c>
      <c r="T40" t="str">
        <f>IF(Logic!T40=TRUE,"Yes","No")</f>
        <v>No</v>
      </c>
      <c r="U40" t="str">
        <f>IF(Logic!U40=TRUE,"Yes","No")</f>
        <v>No</v>
      </c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t="str">
        <f>IF(Logic!O41=TRUE,"Yes","No")</f>
        <v>No</v>
      </c>
      <c r="P41" t="str">
        <f>IF(Logic!P41=TRUE,"Yes","No")</f>
        <v>No</v>
      </c>
      <c r="Q41">
        <f>Logic!Q41</f>
        <v>0</v>
      </c>
      <c r="R41" t="str">
        <f>IF(Logic!R41=TRUE,"Yes","No")</f>
        <v>No</v>
      </c>
      <c r="S41" t="str">
        <f>IF(Logic!S41=TRUE,"Yes","No")</f>
        <v>No</v>
      </c>
      <c r="T41" t="str">
        <f>IF(Logic!T41=TRUE,"Yes","No")</f>
        <v>No</v>
      </c>
      <c r="U41" t="str">
        <f>IF(Logic!U41=TRUE,"Yes","No")</f>
        <v>No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t="str">
        <f>IF(Logic!O42=TRUE,"Yes","No")</f>
        <v>No</v>
      </c>
      <c r="P42" t="str">
        <f>IF(Logic!P42=TRUE,"Yes","No")</f>
        <v>No</v>
      </c>
      <c r="Q42">
        <f>Logic!Q42</f>
        <v>0</v>
      </c>
      <c r="R42" t="str">
        <f>IF(Logic!R42=TRUE,"Yes","No")</f>
        <v>No</v>
      </c>
      <c r="S42" t="str">
        <f>IF(Logic!S42=TRUE,"Yes","No")</f>
        <v>No</v>
      </c>
      <c r="T42" t="str">
        <f>IF(Logic!T42=TRUE,"Yes","No")</f>
        <v>No</v>
      </c>
      <c r="U42" t="str">
        <f>IF(Logic!U42=TRUE,"Yes","No")</f>
        <v>No</v>
      </c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t="str">
        <f>IF(Logic!O43=TRUE,"Yes","No")</f>
        <v>No</v>
      </c>
      <c r="P43" t="str">
        <f>IF(Logic!P43=TRUE,"Yes","No")</f>
        <v>No</v>
      </c>
      <c r="Q43">
        <f>Logic!Q43</f>
        <v>0</v>
      </c>
      <c r="R43" t="str">
        <f>IF(Logic!R43=TRUE,"Yes","No")</f>
        <v>No</v>
      </c>
      <c r="S43" t="str">
        <f>IF(Logic!S43=TRUE,"Yes","No")</f>
        <v>No</v>
      </c>
      <c r="T43" t="str">
        <f>IF(Logic!T43=TRUE,"Yes","No")</f>
        <v>No</v>
      </c>
      <c r="U43" t="str">
        <f>IF(Logic!U43=TRUE,"Yes","No")</f>
        <v>No</v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t="str">
        <f>IF(Logic!O44=TRUE,"Yes","No")</f>
        <v>No</v>
      </c>
      <c r="P44" t="str">
        <f>IF(Logic!P44=TRUE,"Yes","No")</f>
        <v>No</v>
      </c>
      <c r="Q44">
        <f>Logic!Q44</f>
        <v>0</v>
      </c>
      <c r="R44" t="str">
        <f>IF(Logic!R44=TRUE,"Yes","No")</f>
        <v>No</v>
      </c>
      <c r="S44" t="str">
        <f>IF(Logic!S44=TRUE,"Yes","No")</f>
        <v>No</v>
      </c>
      <c r="T44" t="str">
        <f>IF(Logic!T44=TRUE,"Yes","No")</f>
        <v>No</v>
      </c>
      <c r="U44" t="str">
        <f>IF(Logic!U44=TRUE,"Yes","No")</f>
        <v>No</v>
      </c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t="str">
        <f>IF(Logic!O45=TRUE,"Yes","No")</f>
        <v>No</v>
      </c>
      <c r="P45" t="str">
        <f>IF(Logic!P45=TRUE,"Yes","No")</f>
        <v>No</v>
      </c>
      <c r="Q45">
        <f>Logic!Q45</f>
        <v>0</v>
      </c>
      <c r="R45" t="str">
        <f>IF(Logic!R45=TRUE,"Yes","No")</f>
        <v>No</v>
      </c>
      <c r="S45" t="str">
        <f>IF(Logic!S45=TRUE,"Yes","No")</f>
        <v>No</v>
      </c>
      <c r="T45" t="str">
        <f>IF(Logic!T45=TRUE,"Yes","No")</f>
        <v>No</v>
      </c>
      <c r="U45" t="str">
        <f>IF(Logic!U45=TRUE,"Yes","No")</f>
        <v>No</v>
      </c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t="str">
        <f>IF(Logic!O46=TRUE,"Yes","No")</f>
        <v>No</v>
      </c>
      <c r="P46" t="str">
        <f>IF(Logic!P46=TRUE,"Yes","No")</f>
        <v>No</v>
      </c>
      <c r="Q46">
        <f>Logic!Q46</f>
        <v>0</v>
      </c>
      <c r="R46" t="str">
        <f>IF(Logic!R46=TRUE,"Yes","No")</f>
        <v>No</v>
      </c>
      <c r="S46" t="str">
        <f>IF(Logic!S46=TRUE,"Yes","No")</f>
        <v>No</v>
      </c>
      <c r="T46" t="str">
        <f>IF(Logic!T46=TRUE,"Yes","No")</f>
        <v>No</v>
      </c>
      <c r="U46" t="str">
        <f>IF(Logic!U46=TRUE,"Yes","No")</f>
        <v>No</v>
      </c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t="str">
        <f>IF(Logic!O47=TRUE,"Yes","No")</f>
        <v>No</v>
      </c>
      <c r="P47" t="str">
        <f>IF(Logic!P47=TRUE,"Yes","No")</f>
        <v>No</v>
      </c>
      <c r="Q47">
        <f>Logic!Q47</f>
        <v>0</v>
      </c>
      <c r="R47" t="str">
        <f>IF(Logic!R47=TRUE,"Yes","No")</f>
        <v>No</v>
      </c>
      <c r="S47" t="str">
        <f>IF(Logic!S47=TRUE,"Yes","No")</f>
        <v>No</v>
      </c>
      <c r="T47" t="str">
        <f>IF(Logic!T47=TRUE,"Yes","No")</f>
        <v>No</v>
      </c>
      <c r="U47" t="str">
        <f>IF(Logic!U47=TRUE,"Yes","No")</f>
        <v>No</v>
      </c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t="str">
        <f>IF(Logic!O48=TRUE,"Yes","No")</f>
        <v>No</v>
      </c>
      <c r="P48" t="str">
        <f>IF(Logic!P48=TRUE,"Yes","No")</f>
        <v>No</v>
      </c>
      <c r="Q48">
        <f>Logic!Q48</f>
        <v>0</v>
      </c>
      <c r="R48" t="str">
        <f>IF(Logic!R48=TRUE,"Yes","No")</f>
        <v>No</v>
      </c>
      <c r="S48" t="str">
        <f>IF(Logic!S48=TRUE,"Yes","No")</f>
        <v>No</v>
      </c>
      <c r="T48" t="str">
        <f>IF(Logic!T48=TRUE,"Yes","No")</f>
        <v>No</v>
      </c>
      <c r="U48" t="str">
        <f>IF(Logic!U48=TRUE,"Yes","No")</f>
        <v>No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t="str">
        <f>IF(Logic!O49=TRUE,"Yes","No")</f>
        <v>No</v>
      </c>
      <c r="P49" t="str">
        <f>IF(Logic!P49=TRUE,"Yes","No")</f>
        <v>No</v>
      </c>
      <c r="Q49">
        <f>Logic!Q49</f>
        <v>0</v>
      </c>
      <c r="R49" t="str">
        <f>IF(Logic!R49=TRUE,"Yes","No")</f>
        <v>No</v>
      </c>
      <c r="S49" t="str">
        <f>IF(Logic!S49=TRUE,"Yes","No")</f>
        <v>No</v>
      </c>
      <c r="T49" t="str">
        <f>IF(Logic!T49=TRUE,"Yes","No")</f>
        <v>No</v>
      </c>
      <c r="U49" t="str">
        <f>IF(Logic!U49=TRUE,"Yes","No")</f>
        <v>No</v>
      </c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t="str">
        <f>IF(Logic!O50=TRUE,"Yes","No")</f>
        <v>No</v>
      </c>
      <c r="P50" t="str">
        <f>IF(Logic!P50=TRUE,"Yes","No")</f>
        <v>No</v>
      </c>
      <c r="Q50">
        <f>Logic!Q50</f>
        <v>0</v>
      </c>
      <c r="R50" t="str">
        <f>IF(Logic!R50=TRUE,"Yes","No")</f>
        <v>No</v>
      </c>
      <c r="S50" t="str">
        <f>IF(Logic!S50=TRUE,"Yes","No")</f>
        <v>No</v>
      </c>
      <c r="T50" t="str">
        <f>IF(Logic!T50=TRUE,"Yes","No")</f>
        <v>No</v>
      </c>
      <c r="U50" t="str">
        <f>IF(Logic!U50=TRUE,"Yes","No")</f>
        <v>No</v>
      </c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t="str">
        <f>IF(Logic!O51=TRUE,"Yes","No")</f>
        <v>No</v>
      </c>
      <c r="P51" t="str">
        <f>IF(Logic!P51=TRUE,"Yes","No")</f>
        <v>No</v>
      </c>
      <c r="Q51">
        <f>Logic!Q51</f>
        <v>0</v>
      </c>
      <c r="R51" t="str">
        <f>IF(Logic!R51=TRUE,"Yes","No")</f>
        <v>No</v>
      </c>
      <c r="S51" t="str">
        <f>IF(Logic!S51=TRUE,"Yes","No")</f>
        <v>No</v>
      </c>
      <c r="T51" t="str">
        <f>IF(Logic!T51=TRUE,"Yes","No")</f>
        <v>No</v>
      </c>
      <c r="U51" t="str">
        <f>IF(Logic!U51=TRUE,"Yes","No")</f>
        <v>No</v>
      </c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t="str">
        <f>IF(Logic!O52=TRUE,"Yes","No")</f>
        <v>No</v>
      </c>
      <c r="P52" t="str">
        <f>IF(Logic!P52=TRUE,"Yes","No")</f>
        <v>No</v>
      </c>
      <c r="Q52">
        <f>Logic!Q52</f>
        <v>0</v>
      </c>
      <c r="R52" t="str">
        <f>IF(Logic!R52=TRUE,"Yes","No")</f>
        <v>No</v>
      </c>
      <c r="S52" t="str">
        <f>IF(Logic!S52=TRUE,"Yes","No")</f>
        <v>No</v>
      </c>
      <c r="T52" t="str">
        <f>IF(Logic!T52=TRUE,"Yes","No")</f>
        <v>No</v>
      </c>
      <c r="U52" t="str">
        <f>IF(Logic!U52=TRUE,"Yes","No")</f>
        <v>No</v>
      </c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t="str">
        <f>IF(Logic!O53=TRUE,"Yes","No")</f>
        <v>No</v>
      </c>
      <c r="P53" t="str">
        <f>IF(Logic!P53=TRUE,"Yes","No")</f>
        <v>No</v>
      </c>
      <c r="Q53">
        <f>Logic!Q53</f>
        <v>0</v>
      </c>
      <c r="R53" t="str">
        <f>IF(Logic!R53=TRUE,"Yes","No")</f>
        <v>No</v>
      </c>
      <c r="S53" t="str">
        <f>IF(Logic!S53=TRUE,"Yes","No")</f>
        <v>No</v>
      </c>
      <c r="T53" t="str">
        <f>IF(Logic!T53=TRUE,"Yes","No")</f>
        <v>No</v>
      </c>
      <c r="U53" t="str">
        <f>IF(Logic!U53=TRUE,"Yes","No")</f>
        <v>No</v>
      </c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t="str">
        <f>IF(Logic!O54=TRUE,"Yes","No")</f>
        <v>No</v>
      </c>
      <c r="P54" t="str">
        <f>IF(Logic!P54=TRUE,"Yes","No")</f>
        <v>No</v>
      </c>
      <c r="Q54">
        <f>Logic!Q54</f>
        <v>0</v>
      </c>
      <c r="R54" t="str">
        <f>IF(Logic!R54=TRUE,"Yes","No")</f>
        <v>No</v>
      </c>
      <c r="S54" t="str">
        <f>IF(Logic!S54=TRUE,"Yes","No")</f>
        <v>No</v>
      </c>
      <c r="T54" t="str">
        <f>IF(Logic!T54=TRUE,"Yes","No")</f>
        <v>No</v>
      </c>
      <c r="U54" t="str">
        <f>IF(Logic!U54=TRUE,"Yes","No")</f>
        <v>No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t="str">
        <f>IF(Logic!O55=TRUE,"Yes","No")</f>
        <v>No</v>
      </c>
      <c r="P55" t="str">
        <f>IF(Logic!P55=TRUE,"Yes","No")</f>
        <v>No</v>
      </c>
      <c r="Q55">
        <f>Logic!Q55</f>
        <v>0</v>
      </c>
      <c r="R55" t="str">
        <f>IF(Logic!R55=TRUE,"Yes","No")</f>
        <v>No</v>
      </c>
      <c r="S55" t="str">
        <f>IF(Logic!S55=TRUE,"Yes","No")</f>
        <v>No</v>
      </c>
      <c r="T55" t="str">
        <f>IF(Logic!T55=TRUE,"Yes","No")</f>
        <v>No</v>
      </c>
      <c r="U55" t="str">
        <f>IF(Logic!U55=TRUE,"Yes","No")</f>
        <v>No</v>
      </c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t="str">
        <f>IF(Logic!O56=TRUE,"Yes","No")</f>
        <v>No</v>
      </c>
      <c r="P56" t="str">
        <f>IF(Logic!P56=TRUE,"Yes","No")</f>
        <v>No</v>
      </c>
      <c r="Q56">
        <f>Logic!Q56</f>
        <v>0</v>
      </c>
      <c r="R56" t="str">
        <f>IF(Logic!R56=TRUE,"Yes","No")</f>
        <v>No</v>
      </c>
      <c r="S56" t="str">
        <f>IF(Logic!S56=TRUE,"Yes","No")</f>
        <v>No</v>
      </c>
      <c r="T56" t="str">
        <f>IF(Logic!T56=TRUE,"Yes","No")</f>
        <v>No</v>
      </c>
      <c r="U56" t="str">
        <f>IF(Logic!U56=TRUE,"Yes","No")</f>
        <v>No</v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t="str">
        <f>IF(Logic!O57=TRUE,"Yes","No")</f>
        <v>No</v>
      </c>
      <c r="P57" t="str">
        <f>IF(Logic!P57=TRUE,"Yes","No")</f>
        <v>No</v>
      </c>
      <c r="Q57">
        <f>Logic!Q57</f>
        <v>0</v>
      </c>
      <c r="R57" t="str">
        <f>IF(Logic!R57=TRUE,"Yes","No")</f>
        <v>No</v>
      </c>
      <c r="S57" t="str">
        <f>IF(Logic!S57=TRUE,"Yes","No")</f>
        <v>No</v>
      </c>
      <c r="T57" t="str">
        <f>IF(Logic!T57=TRUE,"Yes","No")</f>
        <v>No</v>
      </c>
      <c r="U57" t="str">
        <f>IF(Logic!U57=TRUE,"Yes","No")</f>
        <v>No</v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t="str">
        <f>IF(Logic!O58=TRUE,"Yes","No")</f>
        <v>No</v>
      </c>
      <c r="P58" t="str">
        <f>IF(Logic!P58=TRUE,"Yes","No")</f>
        <v>No</v>
      </c>
      <c r="Q58">
        <f>Logic!Q58</f>
        <v>0</v>
      </c>
      <c r="R58" t="str">
        <f>IF(Logic!R58=TRUE,"Yes","No")</f>
        <v>No</v>
      </c>
      <c r="S58" t="str">
        <f>IF(Logic!S58=TRUE,"Yes","No")</f>
        <v>No</v>
      </c>
      <c r="T58" t="str">
        <f>IF(Logic!T58=TRUE,"Yes","No")</f>
        <v>No</v>
      </c>
      <c r="U58" t="str">
        <f>IF(Logic!U58=TRUE,"Yes","No")</f>
        <v>No</v>
      </c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t="str">
        <f>IF(Logic!O59=TRUE,"Yes","No")</f>
        <v>No</v>
      </c>
      <c r="P59" t="str">
        <f>IF(Logic!P59=TRUE,"Yes","No")</f>
        <v>No</v>
      </c>
      <c r="Q59">
        <f>Logic!Q59</f>
        <v>0</v>
      </c>
      <c r="R59" t="str">
        <f>IF(Logic!R59=TRUE,"Yes","No")</f>
        <v>No</v>
      </c>
      <c r="S59" t="str">
        <f>IF(Logic!S59=TRUE,"Yes","No")</f>
        <v>No</v>
      </c>
      <c r="T59" t="str">
        <f>IF(Logic!T59=TRUE,"Yes","No")</f>
        <v>No</v>
      </c>
      <c r="U59" t="str">
        <f>IF(Logic!U59=TRUE,"Yes","No")</f>
        <v>No</v>
      </c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t="str">
        <f>IF(Logic!O60=TRUE,"Yes","No")</f>
        <v>No</v>
      </c>
      <c r="P60" t="str">
        <f>IF(Logic!P60=TRUE,"Yes","No")</f>
        <v>No</v>
      </c>
      <c r="Q60">
        <f>Logic!Q60</f>
        <v>0</v>
      </c>
      <c r="R60" t="str">
        <f>IF(Logic!R60=TRUE,"Yes","No")</f>
        <v>No</v>
      </c>
      <c r="S60" t="str">
        <f>IF(Logic!S60=TRUE,"Yes","No")</f>
        <v>No</v>
      </c>
      <c r="T60" t="str">
        <f>IF(Logic!T60=TRUE,"Yes","No")</f>
        <v>No</v>
      </c>
      <c r="U60" t="str">
        <f>IF(Logic!U60=TRUE,"Yes","No")</f>
        <v>No</v>
      </c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t="str">
        <f>IF(Logic!O61=TRUE,"Yes","No")</f>
        <v>No</v>
      </c>
      <c r="P61" t="str">
        <f>IF(Logic!P61=TRUE,"Yes","No")</f>
        <v>No</v>
      </c>
      <c r="Q61">
        <f>Logic!Q61</f>
        <v>0</v>
      </c>
      <c r="R61" t="str">
        <f>IF(Logic!R61=TRUE,"Yes","No")</f>
        <v>No</v>
      </c>
      <c r="S61" t="str">
        <f>IF(Logic!S61=TRUE,"Yes","No")</f>
        <v>No</v>
      </c>
      <c r="T61" t="str">
        <f>IF(Logic!T61=TRUE,"Yes","No")</f>
        <v>No</v>
      </c>
      <c r="U61" t="str">
        <f>IF(Logic!U61=TRUE,"Yes","No")</f>
        <v>No</v>
      </c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t="str">
        <f>IF(Logic!O62=TRUE,"Yes","No")</f>
        <v>No</v>
      </c>
      <c r="P62" t="str">
        <f>IF(Logic!P62=TRUE,"Yes","No")</f>
        <v>No</v>
      </c>
      <c r="Q62">
        <f>Logic!Q62</f>
        <v>0</v>
      </c>
      <c r="R62" t="str">
        <f>IF(Logic!R62=TRUE,"Yes","No")</f>
        <v>No</v>
      </c>
      <c r="S62" t="str">
        <f>IF(Logic!S62=TRUE,"Yes","No")</f>
        <v>No</v>
      </c>
      <c r="T62" t="str">
        <f>IF(Logic!T62=TRUE,"Yes","No")</f>
        <v>No</v>
      </c>
      <c r="U62" t="str">
        <f>IF(Logic!U62=TRUE,"Yes","No")</f>
        <v>No</v>
      </c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t="str">
        <f>IF(Logic!O63=TRUE,"Yes","No")</f>
        <v>No</v>
      </c>
      <c r="P63" t="str">
        <f>IF(Logic!P63=TRUE,"Yes","No")</f>
        <v>No</v>
      </c>
      <c r="Q63">
        <f>Logic!Q63</f>
        <v>0</v>
      </c>
      <c r="R63" t="str">
        <f>IF(Logic!R63=TRUE,"Yes","No")</f>
        <v>No</v>
      </c>
      <c r="S63" t="str">
        <f>IF(Logic!S63=TRUE,"Yes","No")</f>
        <v>No</v>
      </c>
      <c r="T63" t="str">
        <f>IF(Logic!T63=TRUE,"Yes","No")</f>
        <v>No</v>
      </c>
      <c r="U63" t="str">
        <f>IF(Logic!U63=TRUE,"Yes","No")</f>
        <v>No</v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t="str">
        <f>IF(Logic!O64=TRUE,"Yes","No")</f>
        <v>No</v>
      </c>
      <c r="P64" t="str">
        <f>IF(Logic!P64=TRUE,"Yes","No")</f>
        <v>No</v>
      </c>
      <c r="Q64">
        <f>Logic!Q64</f>
        <v>0</v>
      </c>
      <c r="R64" t="str">
        <f>IF(Logic!R64=TRUE,"Yes","No")</f>
        <v>No</v>
      </c>
      <c r="S64" t="str">
        <f>IF(Logic!S64=TRUE,"Yes","No")</f>
        <v>No</v>
      </c>
      <c r="T64" t="str">
        <f>IF(Logic!T64=TRUE,"Yes","No")</f>
        <v>No</v>
      </c>
      <c r="U64" t="str">
        <f>IF(Logic!U64=TRUE,"Yes","No")</f>
        <v>No</v>
      </c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t="str">
        <f>IF(Logic!O65=TRUE,"Yes","No")</f>
        <v>No</v>
      </c>
      <c r="P65" t="str">
        <f>IF(Logic!P65=TRUE,"Yes","No")</f>
        <v>No</v>
      </c>
      <c r="Q65">
        <f>Logic!Q65</f>
        <v>0</v>
      </c>
      <c r="R65" t="str">
        <f>IF(Logic!R65=TRUE,"Yes","No")</f>
        <v>No</v>
      </c>
      <c r="S65" t="str">
        <f>IF(Logic!S65=TRUE,"Yes","No")</f>
        <v>No</v>
      </c>
      <c r="T65" t="str">
        <f>IF(Logic!T65=TRUE,"Yes","No")</f>
        <v>No</v>
      </c>
      <c r="U65" t="str">
        <f>IF(Logic!U65=TRUE,"Yes","No")</f>
        <v>No</v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t="str">
        <f>IF(Logic!O66=TRUE,"Yes","No")</f>
        <v>No</v>
      </c>
      <c r="P66" t="str">
        <f>IF(Logic!P66=TRUE,"Yes","No")</f>
        <v>No</v>
      </c>
      <c r="Q66">
        <f>Logic!Q66</f>
        <v>0</v>
      </c>
      <c r="R66" t="str">
        <f>IF(Logic!R66=TRUE,"Yes","No")</f>
        <v>No</v>
      </c>
      <c r="S66" t="str">
        <f>IF(Logic!S66=TRUE,"Yes","No")</f>
        <v>No</v>
      </c>
      <c r="T66" t="str">
        <f>IF(Logic!T66=TRUE,"Yes","No")</f>
        <v>No</v>
      </c>
      <c r="U66" t="str">
        <f>IF(Logic!U66=TRUE,"Yes","No")</f>
        <v>No</v>
      </c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t="str">
        <f>IF(Logic!O67=TRUE,"Yes","No")</f>
        <v>No</v>
      </c>
      <c r="P67" t="str">
        <f>IF(Logic!P67=TRUE,"Yes","No")</f>
        <v>No</v>
      </c>
      <c r="Q67">
        <f>Logic!Q67</f>
        <v>0</v>
      </c>
      <c r="R67" t="str">
        <f>IF(Logic!R67=TRUE,"Yes","No")</f>
        <v>No</v>
      </c>
      <c r="S67" t="str">
        <f>IF(Logic!S67=TRUE,"Yes","No")</f>
        <v>No</v>
      </c>
      <c r="T67" t="str">
        <f>IF(Logic!T67=TRUE,"Yes","No")</f>
        <v>No</v>
      </c>
      <c r="U67" t="str">
        <f>IF(Logic!U67=TRUE,"Yes","No")</f>
        <v>No</v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t="str">
        <f>IF(Logic!O68=TRUE,"Yes","No")</f>
        <v>No</v>
      </c>
      <c r="P68" t="str">
        <f>IF(Logic!P68=TRUE,"Yes","No")</f>
        <v>No</v>
      </c>
      <c r="Q68">
        <f>Logic!Q68</f>
        <v>0</v>
      </c>
      <c r="R68" t="str">
        <f>IF(Logic!R68=TRUE,"Yes","No")</f>
        <v>No</v>
      </c>
      <c r="S68" t="str">
        <f>IF(Logic!S68=TRUE,"Yes","No")</f>
        <v>No</v>
      </c>
      <c r="T68" t="str">
        <f>IF(Logic!T68=TRUE,"Yes","No")</f>
        <v>No</v>
      </c>
      <c r="U68" t="str">
        <f>IF(Logic!U68=TRUE,"Yes","No")</f>
        <v>No</v>
      </c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t="str">
        <f>IF(Logic!O69=TRUE,"Yes","No")</f>
        <v>No</v>
      </c>
      <c r="P69" t="str">
        <f>IF(Logic!P69=TRUE,"Yes","No")</f>
        <v>No</v>
      </c>
      <c r="Q69">
        <f>Logic!Q69</f>
        <v>0</v>
      </c>
      <c r="R69" t="str">
        <f>IF(Logic!R69=TRUE,"Yes","No")</f>
        <v>No</v>
      </c>
      <c r="S69" t="str">
        <f>IF(Logic!S69=TRUE,"Yes","No")</f>
        <v>No</v>
      </c>
      <c r="T69" t="str">
        <f>IF(Logic!T69=TRUE,"Yes","No")</f>
        <v>No</v>
      </c>
      <c r="U69" t="str">
        <f>IF(Logic!U69=TRUE,"Yes","No")</f>
        <v>No</v>
      </c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t="str">
        <f>IF(Logic!O70=TRUE,"Yes","No")</f>
        <v>No</v>
      </c>
      <c r="P70" t="str">
        <f>IF(Logic!P70=TRUE,"Yes","No")</f>
        <v>No</v>
      </c>
      <c r="Q70">
        <f>Logic!Q70</f>
        <v>0</v>
      </c>
      <c r="R70" t="str">
        <f>IF(Logic!R70=TRUE,"Yes","No")</f>
        <v>No</v>
      </c>
      <c r="S70" t="str">
        <f>IF(Logic!S70=TRUE,"Yes","No")</f>
        <v>No</v>
      </c>
      <c r="T70" t="str">
        <f>IF(Logic!T70=TRUE,"Yes","No")</f>
        <v>No</v>
      </c>
      <c r="U70" t="str">
        <f>IF(Logic!U70=TRUE,"Yes","No")</f>
        <v>No</v>
      </c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t="str">
        <f>IF(Logic!O71=TRUE,"Yes","No")</f>
        <v>No</v>
      </c>
      <c r="P71" t="str">
        <f>IF(Logic!P71=TRUE,"Yes","No")</f>
        <v>No</v>
      </c>
      <c r="Q71">
        <f>Logic!Q71</f>
        <v>0</v>
      </c>
      <c r="R71" t="str">
        <f>IF(Logic!R71=TRUE,"Yes","No")</f>
        <v>No</v>
      </c>
      <c r="S71" t="str">
        <f>IF(Logic!S71=TRUE,"Yes","No")</f>
        <v>No</v>
      </c>
      <c r="T71" t="str">
        <f>IF(Logic!T71=TRUE,"Yes","No")</f>
        <v>No</v>
      </c>
      <c r="U71" t="str">
        <f>IF(Logic!U71=TRUE,"Yes","No")</f>
        <v>No</v>
      </c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t="str">
        <f>IF(Logic!O72=TRUE,"Yes","No")</f>
        <v>No</v>
      </c>
      <c r="P72" t="str">
        <f>IF(Logic!P72=TRUE,"Yes","No")</f>
        <v>No</v>
      </c>
      <c r="Q72">
        <f>Logic!Q72</f>
        <v>0</v>
      </c>
      <c r="R72" t="str">
        <f>IF(Logic!R72=TRUE,"Yes","No")</f>
        <v>No</v>
      </c>
      <c r="S72" t="str">
        <f>IF(Logic!S72=TRUE,"Yes","No")</f>
        <v>No</v>
      </c>
      <c r="T72" t="str">
        <f>IF(Logic!T72=TRUE,"Yes","No")</f>
        <v>No</v>
      </c>
      <c r="U72" t="str">
        <f>IF(Logic!U72=TRUE,"Yes","No")</f>
        <v>No</v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t="str">
        <f>IF(Logic!O73=TRUE,"Yes","No")</f>
        <v>No</v>
      </c>
      <c r="P73" t="str">
        <f>IF(Logic!P73=TRUE,"Yes","No")</f>
        <v>No</v>
      </c>
      <c r="Q73">
        <f>Logic!Q73</f>
        <v>0</v>
      </c>
      <c r="R73" t="str">
        <f>IF(Logic!R73=TRUE,"Yes","No")</f>
        <v>No</v>
      </c>
      <c r="S73" t="str">
        <f>IF(Logic!S73=TRUE,"Yes","No")</f>
        <v>No</v>
      </c>
      <c r="T73" t="str">
        <f>IF(Logic!T73=TRUE,"Yes","No")</f>
        <v>No</v>
      </c>
      <c r="U73" t="str">
        <f>IF(Logic!U73=TRUE,"Yes","No")</f>
        <v>No</v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t="str">
        <f>IF(Logic!O74=TRUE,"Yes","No")</f>
        <v>No</v>
      </c>
      <c r="P74" t="str">
        <f>IF(Logic!P74=TRUE,"Yes","No")</f>
        <v>No</v>
      </c>
      <c r="Q74">
        <f>Logic!Q74</f>
        <v>0</v>
      </c>
      <c r="R74" t="str">
        <f>IF(Logic!R74=TRUE,"Yes","No")</f>
        <v>No</v>
      </c>
      <c r="S74" t="str">
        <f>IF(Logic!S74=TRUE,"Yes","No")</f>
        <v>No</v>
      </c>
      <c r="T74" t="str">
        <f>IF(Logic!T74=TRUE,"Yes","No")</f>
        <v>No</v>
      </c>
      <c r="U74" t="str">
        <f>IF(Logic!U74=TRUE,"Yes","No")</f>
        <v>No</v>
      </c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t="str">
        <f>IF(Logic!O75=TRUE,"Yes","No")</f>
        <v>No</v>
      </c>
      <c r="P75" t="str">
        <f>IF(Logic!P75=TRUE,"Yes","No")</f>
        <v>No</v>
      </c>
      <c r="Q75">
        <f>Logic!Q75</f>
        <v>0</v>
      </c>
      <c r="R75" t="str">
        <f>IF(Logic!R75=TRUE,"Yes","No")</f>
        <v>No</v>
      </c>
      <c r="S75" t="str">
        <f>IF(Logic!S75=TRUE,"Yes","No")</f>
        <v>No</v>
      </c>
      <c r="T75" t="str">
        <f>IF(Logic!T75=TRUE,"Yes","No")</f>
        <v>No</v>
      </c>
      <c r="U75" t="str">
        <f>IF(Logic!U75=TRUE,"Yes","No")</f>
        <v>No</v>
      </c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t="str">
        <f>IF(Logic!O76=TRUE,"Yes","No")</f>
        <v>No</v>
      </c>
      <c r="P76" t="str">
        <f>IF(Logic!P76=TRUE,"Yes","No")</f>
        <v>No</v>
      </c>
      <c r="Q76">
        <f>Logic!Q76</f>
        <v>0</v>
      </c>
      <c r="R76" t="str">
        <f>IF(Logic!R76=TRUE,"Yes","No")</f>
        <v>No</v>
      </c>
      <c r="S76" t="str">
        <f>IF(Logic!S76=TRUE,"Yes","No")</f>
        <v>No</v>
      </c>
      <c r="T76" t="str">
        <f>IF(Logic!T76=TRUE,"Yes","No")</f>
        <v>No</v>
      </c>
      <c r="U76" t="str">
        <f>IF(Logic!U76=TRUE,"Yes","No")</f>
        <v>No</v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t="str">
        <f>IF(Logic!O77=TRUE,"Yes","No")</f>
        <v>No</v>
      </c>
      <c r="P77" t="str">
        <f>IF(Logic!P77=TRUE,"Yes","No")</f>
        <v>No</v>
      </c>
      <c r="Q77">
        <f>Logic!Q77</f>
        <v>0</v>
      </c>
      <c r="R77" t="str">
        <f>IF(Logic!R77=TRUE,"Yes","No")</f>
        <v>No</v>
      </c>
      <c r="S77" t="str">
        <f>IF(Logic!S77=TRUE,"Yes","No")</f>
        <v>No</v>
      </c>
      <c r="T77" t="str">
        <f>IF(Logic!T77=TRUE,"Yes","No")</f>
        <v>No</v>
      </c>
      <c r="U77" t="str">
        <f>IF(Logic!U77=TRUE,"Yes","No")</f>
        <v>No</v>
      </c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t="str">
        <f>IF(Logic!O78=TRUE,"Yes","No")</f>
        <v>No</v>
      </c>
      <c r="P78" t="str">
        <f>IF(Logic!P78=TRUE,"Yes","No")</f>
        <v>No</v>
      </c>
      <c r="Q78">
        <f>Logic!Q78</f>
        <v>0</v>
      </c>
      <c r="R78" t="str">
        <f>IF(Logic!R78=TRUE,"Yes","No")</f>
        <v>No</v>
      </c>
      <c r="S78" t="str">
        <f>IF(Logic!S78=TRUE,"Yes","No")</f>
        <v>No</v>
      </c>
      <c r="T78" t="str">
        <f>IF(Logic!T78=TRUE,"Yes","No")</f>
        <v>No</v>
      </c>
      <c r="U78" t="str">
        <f>IF(Logic!U78=TRUE,"Yes","No")</f>
        <v>No</v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t="str">
        <f>IF(Logic!O79=TRUE,"Yes","No")</f>
        <v>No</v>
      </c>
      <c r="P79" t="str">
        <f>IF(Logic!P79=TRUE,"Yes","No")</f>
        <v>No</v>
      </c>
      <c r="Q79">
        <f>Logic!Q79</f>
        <v>0</v>
      </c>
      <c r="R79" t="str">
        <f>IF(Logic!R79=TRUE,"Yes","No")</f>
        <v>No</v>
      </c>
      <c r="S79" t="str">
        <f>IF(Logic!S79=TRUE,"Yes","No")</f>
        <v>No</v>
      </c>
      <c r="T79" t="str">
        <f>IF(Logic!T79=TRUE,"Yes","No")</f>
        <v>No</v>
      </c>
      <c r="U79" t="str">
        <f>IF(Logic!U79=TRUE,"Yes","No")</f>
        <v>No</v>
      </c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t="str">
        <f>IF(Logic!O80=TRUE,"Yes","No")</f>
        <v>No</v>
      </c>
      <c r="P80" t="str">
        <f>IF(Logic!P80=TRUE,"Yes","No")</f>
        <v>No</v>
      </c>
      <c r="Q80">
        <f>Logic!Q80</f>
        <v>0</v>
      </c>
      <c r="R80" t="str">
        <f>IF(Logic!R80=TRUE,"Yes","No")</f>
        <v>No</v>
      </c>
      <c r="S80" t="str">
        <f>IF(Logic!S80=TRUE,"Yes","No")</f>
        <v>No</v>
      </c>
      <c r="T80" t="str">
        <f>IF(Logic!T80=TRUE,"Yes","No")</f>
        <v>No</v>
      </c>
      <c r="U80" t="str">
        <f>IF(Logic!U80=TRUE,"Yes","No")</f>
        <v>No</v>
      </c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t="str">
        <f>IF(Logic!O81=TRUE,"Yes","No")</f>
        <v>No</v>
      </c>
      <c r="P81" t="str">
        <f>IF(Logic!P81=TRUE,"Yes","No")</f>
        <v>No</v>
      </c>
      <c r="Q81">
        <f>Logic!Q81</f>
        <v>0</v>
      </c>
      <c r="R81" t="str">
        <f>IF(Logic!R81=TRUE,"Yes","No")</f>
        <v>No</v>
      </c>
      <c r="S81" t="str">
        <f>IF(Logic!S81=TRUE,"Yes","No")</f>
        <v>No</v>
      </c>
      <c r="T81" t="str">
        <f>IF(Logic!T81=TRUE,"Yes","No")</f>
        <v>No</v>
      </c>
      <c r="U81" t="str">
        <f>IF(Logic!U81=TRUE,"Yes","No")</f>
        <v>No</v>
      </c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t="str">
        <f>IF(Logic!O82=TRUE,"Yes","No")</f>
        <v>No</v>
      </c>
      <c r="P82" t="str">
        <f>IF(Logic!P82=TRUE,"Yes","No")</f>
        <v>No</v>
      </c>
      <c r="Q82">
        <f>Logic!Q82</f>
        <v>0</v>
      </c>
      <c r="R82" t="str">
        <f>IF(Logic!R82=TRUE,"Yes","No")</f>
        <v>No</v>
      </c>
      <c r="S82" t="str">
        <f>IF(Logic!S82=TRUE,"Yes","No")</f>
        <v>No</v>
      </c>
      <c r="T82" t="str">
        <f>IF(Logic!T82=TRUE,"Yes","No")</f>
        <v>No</v>
      </c>
      <c r="U82" t="str">
        <f>IF(Logic!U82=TRUE,"Yes","No")</f>
        <v>No</v>
      </c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t="str">
        <f>IF(Logic!O83=TRUE,"Yes","No")</f>
        <v>No</v>
      </c>
      <c r="P83" t="str">
        <f>IF(Logic!P83=TRUE,"Yes","No")</f>
        <v>No</v>
      </c>
      <c r="Q83">
        <f>Logic!Q83</f>
        <v>0</v>
      </c>
      <c r="R83" t="str">
        <f>IF(Logic!R83=TRUE,"Yes","No")</f>
        <v>No</v>
      </c>
      <c r="S83" t="str">
        <f>IF(Logic!S83=TRUE,"Yes","No")</f>
        <v>No</v>
      </c>
      <c r="T83" t="str">
        <f>IF(Logic!T83=TRUE,"Yes","No")</f>
        <v>No</v>
      </c>
      <c r="U83" t="str">
        <f>IF(Logic!U83=TRUE,"Yes","No")</f>
        <v>No</v>
      </c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t="str">
        <f>IF(Logic!O84=TRUE,"Yes","No")</f>
        <v>No</v>
      </c>
      <c r="P84" t="str">
        <f>IF(Logic!P84=TRUE,"Yes","No")</f>
        <v>No</v>
      </c>
      <c r="Q84">
        <f>Logic!Q84</f>
        <v>0</v>
      </c>
      <c r="R84" t="str">
        <f>IF(Logic!R84=TRUE,"Yes","No")</f>
        <v>No</v>
      </c>
      <c r="S84" t="str">
        <f>IF(Logic!S84=TRUE,"Yes","No")</f>
        <v>No</v>
      </c>
      <c r="T84" t="str">
        <f>IF(Logic!T84=TRUE,"Yes","No")</f>
        <v>No</v>
      </c>
      <c r="U84" t="str">
        <f>IF(Logic!U84=TRUE,"Yes","No")</f>
        <v>No</v>
      </c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t="str">
        <f>IF(Logic!O85=TRUE,"Yes","No")</f>
        <v>No</v>
      </c>
      <c r="P85" t="str">
        <f>IF(Logic!P85=TRUE,"Yes","No")</f>
        <v>No</v>
      </c>
      <c r="Q85">
        <f>Logic!Q85</f>
        <v>0</v>
      </c>
      <c r="R85" t="str">
        <f>IF(Logic!R85=TRUE,"Yes","No")</f>
        <v>No</v>
      </c>
      <c r="S85" t="str">
        <f>IF(Logic!S85=TRUE,"Yes","No")</f>
        <v>No</v>
      </c>
      <c r="T85" t="str">
        <f>IF(Logic!T85=TRUE,"Yes","No")</f>
        <v>No</v>
      </c>
      <c r="U85" t="str">
        <f>IF(Logic!U85=TRUE,"Yes","No")</f>
        <v>No</v>
      </c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t="str">
        <f>IF(Logic!O86=TRUE,"Yes","No")</f>
        <v>No</v>
      </c>
      <c r="P86" t="str">
        <f>IF(Logic!P86=TRUE,"Yes","No")</f>
        <v>No</v>
      </c>
      <c r="Q86">
        <f>Logic!Q86</f>
        <v>0</v>
      </c>
      <c r="R86" t="str">
        <f>IF(Logic!R86=TRUE,"Yes","No")</f>
        <v>No</v>
      </c>
      <c r="S86" t="str">
        <f>IF(Logic!S86=TRUE,"Yes","No")</f>
        <v>No</v>
      </c>
      <c r="T86" t="str">
        <f>IF(Logic!T86=TRUE,"Yes","No")</f>
        <v>No</v>
      </c>
      <c r="U86" t="str">
        <f>IF(Logic!U86=TRUE,"Yes","No")</f>
        <v>No</v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t="str">
        <f>IF(Logic!O87=TRUE,"Yes","No")</f>
        <v>No</v>
      </c>
      <c r="P87" t="str">
        <f>IF(Logic!P87=TRUE,"Yes","No")</f>
        <v>No</v>
      </c>
      <c r="Q87">
        <f>Logic!Q87</f>
        <v>0</v>
      </c>
      <c r="R87" t="str">
        <f>IF(Logic!R87=TRUE,"Yes","No")</f>
        <v>No</v>
      </c>
      <c r="S87" t="str">
        <f>IF(Logic!S87=TRUE,"Yes","No")</f>
        <v>No</v>
      </c>
      <c r="T87" t="str">
        <f>IF(Logic!T87=TRUE,"Yes","No")</f>
        <v>No</v>
      </c>
      <c r="U87" t="str">
        <f>IF(Logic!U87=TRUE,"Yes","No")</f>
        <v>No</v>
      </c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t="str">
        <f>IF(Logic!O88=TRUE,"Yes","No")</f>
        <v>No</v>
      </c>
      <c r="P88" t="str">
        <f>IF(Logic!P88=TRUE,"Yes","No")</f>
        <v>No</v>
      </c>
      <c r="Q88">
        <f>Logic!Q88</f>
        <v>0</v>
      </c>
      <c r="R88" t="str">
        <f>IF(Logic!R88=TRUE,"Yes","No")</f>
        <v>No</v>
      </c>
      <c r="S88" t="str">
        <f>IF(Logic!S88=TRUE,"Yes","No")</f>
        <v>No</v>
      </c>
      <c r="T88" t="str">
        <f>IF(Logic!T88=TRUE,"Yes","No")</f>
        <v>No</v>
      </c>
      <c r="U88" t="str">
        <f>IF(Logic!U88=TRUE,"Yes","No")</f>
        <v>No</v>
      </c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t="str">
        <f>IF(Logic!O89=TRUE,"Yes","No")</f>
        <v>No</v>
      </c>
      <c r="P89" t="str">
        <f>IF(Logic!P89=TRUE,"Yes","No")</f>
        <v>No</v>
      </c>
      <c r="Q89">
        <f>Logic!Q89</f>
        <v>0</v>
      </c>
      <c r="R89" t="str">
        <f>IF(Logic!R89=TRUE,"Yes","No")</f>
        <v>No</v>
      </c>
      <c r="S89" t="str">
        <f>IF(Logic!S89=TRUE,"Yes","No")</f>
        <v>No</v>
      </c>
      <c r="T89" t="str">
        <f>IF(Logic!T89=TRUE,"Yes","No")</f>
        <v>No</v>
      </c>
      <c r="U89" t="str">
        <f>IF(Logic!U89=TRUE,"Yes","No")</f>
        <v>No</v>
      </c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t="str">
        <f>IF(Logic!O90=TRUE,"Yes","No")</f>
        <v>No</v>
      </c>
      <c r="P90" t="str">
        <f>IF(Logic!P90=TRUE,"Yes","No")</f>
        <v>No</v>
      </c>
      <c r="Q90">
        <f>Logic!Q90</f>
        <v>0</v>
      </c>
      <c r="R90" t="str">
        <f>IF(Logic!R90=TRUE,"Yes","No")</f>
        <v>No</v>
      </c>
      <c r="S90" t="str">
        <f>IF(Logic!S90=TRUE,"Yes","No")</f>
        <v>No</v>
      </c>
      <c r="T90" t="str">
        <f>IF(Logic!T90=TRUE,"Yes","No")</f>
        <v>No</v>
      </c>
      <c r="U90" t="str">
        <f>IF(Logic!U90=TRUE,"Yes","No")</f>
        <v>No</v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t="str">
        <f>IF(Logic!O91=TRUE,"Yes","No")</f>
        <v>No</v>
      </c>
      <c r="P91" t="str">
        <f>IF(Logic!P91=TRUE,"Yes","No")</f>
        <v>No</v>
      </c>
      <c r="Q91">
        <f>Logic!Q91</f>
        <v>0</v>
      </c>
      <c r="R91" t="str">
        <f>IF(Logic!R91=TRUE,"Yes","No")</f>
        <v>No</v>
      </c>
      <c r="S91" t="str">
        <f>IF(Logic!S91=TRUE,"Yes","No")</f>
        <v>No</v>
      </c>
      <c r="T91" t="str">
        <f>IF(Logic!T91=TRUE,"Yes","No")</f>
        <v>No</v>
      </c>
      <c r="U91" t="str">
        <f>IF(Logic!U91=TRUE,"Yes","No")</f>
        <v>No</v>
      </c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t="str">
        <f>IF(Logic!O92=TRUE,"Yes","No")</f>
        <v>No</v>
      </c>
      <c r="P92" t="str">
        <f>IF(Logic!P92=TRUE,"Yes","No")</f>
        <v>No</v>
      </c>
      <c r="Q92">
        <f>Logic!Q92</f>
        <v>0</v>
      </c>
      <c r="R92" t="str">
        <f>IF(Logic!R92=TRUE,"Yes","No")</f>
        <v>No</v>
      </c>
      <c r="S92" t="str">
        <f>IF(Logic!S92=TRUE,"Yes","No")</f>
        <v>No</v>
      </c>
      <c r="T92" t="str">
        <f>IF(Logic!T92=TRUE,"Yes","No")</f>
        <v>No</v>
      </c>
      <c r="U92" t="str">
        <f>IF(Logic!U92=TRUE,"Yes","No")</f>
        <v>No</v>
      </c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t="str">
        <f>IF(Logic!O93=TRUE,"Yes","No")</f>
        <v>No</v>
      </c>
      <c r="P93" t="str">
        <f>IF(Logic!P93=TRUE,"Yes","No")</f>
        <v>No</v>
      </c>
      <c r="Q93">
        <f>Logic!Q93</f>
        <v>0</v>
      </c>
      <c r="R93" t="str">
        <f>IF(Logic!R93=TRUE,"Yes","No")</f>
        <v>No</v>
      </c>
      <c r="S93" t="str">
        <f>IF(Logic!S93=TRUE,"Yes","No")</f>
        <v>No</v>
      </c>
      <c r="T93" t="str">
        <f>IF(Logic!T93=TRUE,"Yes","No")</f>
        <v>No</v>
      </c>
      <c r="U93" t="str">
        <f>IF(Logic!U93=TRUE,"Yes","No")</f>
        <v>No</v>
      </c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t="str">
        <f>IF(Logic!O94=TRUE,"Yes","No")</f>
        <v>No</v>
      </c>
      <c r="P94" t="str">
        <f>IF(Logic!P94=TRUE,"Yes","No")</f>
        <v>No</v>
      </c>
      <c r="Q94">
        <f>Logic!Q94</f>
        <v>0</v>
      </c>
      <c r="R94" t="str">
        <f>IF(Logic!R94=TRUE,"Yes","No")</f>
        <v>No</v>
      </c>
      <c r="S94" t="str">
        <f>IF(Logic!S94=TRUE,"Yes","No")</f>
        <v>No</v>
      </c>
      <c r="T94" t="str">
        <f>IF(Logic!T94=TRUE,"Yes","No")</f>
        <v>No</v>
      </c>
      <c r="U94" t="str">
        <f>IF(Logic!U94=TRUE,"Yes","No")</f>
        <v>No</v>
      </c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t="str">
        <f>IF(Logic!O95=TRUE,"Yes","No")</f>
        <v>No</v>
      </c>
      <c r="P95" t="str">
        <f>IF(Logic!P95=TRUE,"Yes","No")</f>
        <v>No</v>
      </c>
      <c r="Q95">
        <f>Logic!Q95</f>
        <v>0</v>
      </c>
      <c r="R95" t="str">
        <f>IF(Logic!R95=TRUE,"Yes","No")</f>
        <v>No</v>
      </c>
      <c r="S95" t="str">
        <f>IF(Logic!S95=TRUE,"Yes","No")</f>
        <v>No</v>
      </c>
      <c r="T95" t="str">
        <f>IF(Logic!T95=TRUE,"Yes","No")</f>
        <v>No</v>
      </c>
      <c r="U95" t="str">
        <f>IF(Logic!U95=TRUE,"Yes","No")</f>
        <v>No</v>
      </c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t="str">
        <f>IF(Logic!O96=TRUE,"Yes","No")</f>
        <v>No</v>
      </c>
      <c r="P96" t="str">
        <f>IF(Logic!P96=TRUE,"Yes","No")</f>
        <v>No</v>
      </c>
      <c r="Q96">
        <f>Logic!Q96</f>
        <v>0</v>
      </c>
      <c r="R96" t="str">
        <f>IF(Logic!R96=TRUE,"Yes","No")</f>
        <v>No</v>
      </c>
      <c r="S96" t="str">
        <f>IF(Logic!S96=TRUE,"Yes","No")</f>
        <v>No</v>
      </c>
      <c r="T96" t="str">
        <f>IF(Logic!T96=TRUE,"Yes","No")</f>
        <v>No</v>
      </c>
      <c r="U96" t="str">
        <f>IF(Logic!U96=TRUE,"Yes","No")</f>
        <v>No</v>
      </c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t="str">
        <f>IF(Logic!O97=TRUE,"Yes","No")</f>
        <v>No</v>
      </c>
      <c r="P97" t="str">
        <f>IF(Logic!P97=TRUE,"Yes","No")</f>
        <v>No</v>
      </c>
      <c r="Q97">
        <f>Logic!Q97</f>
        <v>0</v>
      </c>
      <c r="R97" t="str">
        <f>IF(Logic!R97=TRUE,"Yes","No")</f>
        <v>No</v>
      </c>
      <c r="S97" t="str">
        <f>IF(Logic!S97=TRUE,"Yes","No")</f>
        <v>No</v>
      </c>
      <c r="T97" t="str">
        <f>IF(Logic!T97=TRUE,"Yes","No")</f>
        <v>No</v>
      </c>
      <c r="U97" t="str">
        <f>IF(Logic!U97=TRUE,"Yes","No")</f>
        <v>No</v>
      </c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t="str">
        <f>IF(Logic!O98=TRUE,"Yes","No")</f>
        <v>No</v>
      </c>
      <c r="P98" t="str">
        <f>IF(Logic!P98=TRUE,"Yes","No")</f>
        <v>No</v>
      </c>
      <c r="Q98">
        <f>Logic!Q98</f>
        <v>0</v>
      </c>
      <c r="R98" t="str">
        <f>IF(Logic!R98=TRUE,"Yes","No")</f>
        <v>No</v>
      </c>
      <c r="S98" t="str">
        <f>IF(Logic!S98=TRUE,"Yes","No")</f>
        <v>No</v>
      </c>
      <c r="T98" t="str">
        <f>IF(Logic!T98=TRUE,"Yes","No")</f>
        <v>No</v>
      </c>
      <c r="U98" t="str">
        <f>IF(Logic!U98=TRUE,"Yes","No")</f>
        <v>No</v>
      </c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t="str">
        <f>IF(Logic!O99=TRUE,"Yes","No")</f>
        <v>No</v>
      </c>
      <c r="P99" t="str">
        <f>IF(Logic!P99=TRUE,"Yes","No")</f>
        <v>No</v>
      </c>
      <c r="Q99">
        <f>Logic!Q99</f>
        <v>0</v>
      </c>
      <c r="R99" t="str">
        <f>IF(Logic!R99=TRUE,"Yes","No")</f>
        <v>No</v>
      </c>
      <c r="S99" t="str">
        <f>IF(Logic!S99=TRUE,"Yes","No")</f>
        <v>No</v>
      </c>
      <c r="T99" t="str">
        <f>IF(Logic!T99=TRUE,"Yes","No")</f>
        <v>No</v>
      </c>
      <c r="U99" t="str">
        <f>IF(Logic!U99=TRUE,"Yes","No")</f>
        <v>No</v>
      </c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t="str">
        <f>IF(Logic!O100=TRUE,"Yes","No")</f>
        <v>No</v>
      </c>
      <c r="P100" t="str">
        <f>IF(Logic!P100=TRUE,"Yes","No")</f>
        <v>No</v>
      </c>
      <c r="Q100">
        <f>Logic!Q100</f>
        <v>0</v>
      </c>
      <c r="R100" t="str">
        <f>IF(Logic!R100=TRUE,"Yes","No")</f>
        <v>No</v>
      </c>
      <c r="S100" t="str">
        <f>IF(Logic!S100=TRUE,"Yes","No")</f>
        <v>No</v>
      </c>
      <c r="T100" t="str">
        <f>IF(Logic!T100=TRUE,"Yes","No")</f>
        <v>No</v>
      </c>
      <c r="U100" t="str">
        <f>IF(Logic!U100=TRUE,"Yes","No")</f>
        <v>No</v>
      </c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t="str">
        <f>IF(Logic!O101=TRUE,"Yes","No")</f>
        <v>No</v>
      </c>
      <c r="P101" t="str">
        <f>IF(Logic!P101=TRUE,"Yes","No")</f>
        <v>No</v>
      </c>
      <c r="Q101">
        <f>Logic!Q101</f>
        <v>0</v>
      </c>
      <c r="R101" t="str">
        <f>IF(Logic!R101=TRUE,"Yes","No")</f>
        <v>No</v>
      </c>
      <c r="S101" t="str">
        <f>IF(Logic!S101=TRUE,"Yes","No")</f>
        <v>No</v>
      </c>
      <c r="T101" t="str">
        <f>IF(Logic!T101=TRUE,"Yes","No")</f>
        <v>No</v>
      </c>
      <c r="U101" t="str">
        <f>IF(Logic!U101=TRUE,"Yes","No")</f>
        <v>No</v>
      </c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t="str">
        <f>IF(Logic!O102=TRUE,"Yes","No")</f>
        <v>No</v>
      </c>
      <c r="P102" t="str">
        <f>IF(Logic!P102=TRUE,"Yes","No")</f>
        <v>No</v>
      </c>
      <c r="Q102">
        <f>Logic!Q102</f>
        <v>0</v>
      </c>
      <c r="R102" t="str">
        <f>IF(Logic!R102=TRUE,"Yes","No")</f>
        <v>No</v>
      </c>
      <c r="S102" t="str">
        <f>IF(Logic!S102=TRUE,"Yes","No")</f>
        <v>No</v>
      </c>
      <c r="T102" t="str">
        <f>IF(Logic!T102=TRUE,"Yes","No")</f>
        <v>No</v>
      </c>
      <c r="U102" t="str">
        <f>IF(Logic!U102=TRUE,"Yes","No")</f>
        <v>No</v>
      </c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t="str">
        <f>IF(Logic!O103=TRUE,"Yes","No")</f>
        <v>No</v>
      </c>
      <c r="P103" t="str">
        <f>IF(Logic!P103=TRUE,"Yes","No")</f>
        <v>No</v>
      </c>
      <c r="Q103">
        <f>Logic!Q103</f>
        <v>0</v>
      </c>
      <c r="R103" t="str">
        <f>IF(Logic!R103=TRUE,"Yes","No")</f>
        <v>No</v>
      </c>
      <c r="S103" t="str">
        <f>IF(Logic!S103=TRUE,"Yes","No")</f>
        <v>No</v>
      </c>
      <c r="T103" t="str">
        <f>IF(Logic!T103=TRUE,"Yes","No")</f>
        <v>No</v>
      </c>
      <c r="U103" t="str">
        <f>IF(Logic!U103=TRUE,"Yes","No")</f>
        <v>No</v>
      </c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t="str">
        <f>IF(Logic!O104=TRUE,"Yes","No")</f>
        <v>No</v>
      </c>
      <c r="P104" t="str">
        <f>IF(Logic!P104=TRUE,"Yes","No")</f>
        <v>No</v>
      </c>
      <c r="Q104">
        <f>Logic!Q104</f>
        <v>0</v>
      </c>
      <c r="R104" t="str">
        <f>IF(Logic!R104=TRUE,"Yes","No")</f>
        <v>No</v>
      </c>
      <c r="S104" t="str">
        <f>IF(Logic!S104=TRUE,"Yes","No")</f>
        <v>No</v>
      </c>
      <c r="T104" t="str">
        <f>IF(Logic!T104=TRUE,"Yes","No")</f>
        <v>No</v>
      </c>
      <c r="U104" t="str">
        <f>IF(Logic!U104=TRUE,"Yes","No")</f>
        <v>No</v>
      </c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t="str">
        <f>IF(Logic!O105=TRUE,"Yes","No")</f>
        <v>No</v>
      </c>
      <c r="P105" t="str">
        <f>IF(Logic!P105=TRUE,"Yes","No")</f>
        <v>No</v>
      </c>
      <c r="Q105">
        <f>Logic!Q105</f>
        <v>0</v>
      </c>
      <c r="R105" t="str">
        <f>IF(Logic!R105=TRUE,"Yes","No")</f>
        <v>No</v>
      </c>
      <c r="S105" t="str">
        <f>IF(Logic!S105=TRUE,"Yes","No")</f>
        <v>No</v>
      </c>
      <c r="T105" t="str">
        <f>IF(Logic!T105=TRUE,"Yes","No")</f>
        <v>No</v>
      </c>
      <c r="U105" t="str">
        <f>IF(Logic!U105=TRUE,"Yes","No")</f>
        <v>No</v>
      </c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t="str">
        <f>IF(Logic!O106=TRUE,"Yes","No")</f>
        <v>No</v>
      </c>
      <c r="P106" t="str">
        <f>IF(Logic!P106=TRUE,"Yes","No")</f>
        <v>No</v>
      </c>
      <c r="Q106">
        <f>Logic!Q106</f>
        <v>0</v>
      </c>
      <c r="R106" t="str">
        <f>IF(Logic!R106=TRUE,"Yes","No")</f>
        <v>No</v>
      </c>
      <c r="S106" t="str">
        <f>IF(Logic!S106=TRUE,"Yes","No")</f>
        <v>No</v>
      </c>
      <c r="T106" t="str">
        <f>IF(Logic!T106=TRUE,"Yes","No")</f>
        <v>No</v>
      </c>
      <c r="U106" t="str">
        <f>IF(Logic!U106=TRUE,"Yes","No")</f>
        <v>No</v>
      </c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t="str">
        <f>IF(Logic!O107=TRUE,"Yes","No")</f>
        <v>No</v>
      </c>
      <c r="P107" t="str">
        <f>IF(Logic!P107=TRUE,"Yes","No")</f>
        <v>No</v>
      </c>
      <c r="Q107">
        <f>Logic!Q107</f>
        <v>0</v>
      </c>
      <c r="R107" t="str">
        <f>IF(Logic!R107=TRUE,"Yes","No")</f>
        <v>No</v>
      </c>
      <c r="S107" t="str">
        <f>IF(Logic!S107=TRUE,"Yes","No")</f>
        <v>No</v>
      </c>
      <c r="T107" t="str">
        <f>IF(Logic!T107=TRUE,"Yes","No")</f>
        <v>No</v>
      </c>
      <c r="U107" t="str">
        <f>IF(Logic!U107=TRUE,"Yes","No")</f>
        <v>No</v>
      </c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t="str">
        <f>IF(Logic!O108=TRUE,"Yes","No")</f>
        <v>No</v>
      </c>
      <c r="P108" t="str">
        <f>IF(Logic!P108=TRUE,"Yes","No")</f>
        <v>No</v>
      </c>
      <c r="Q108">
        <f>Logic!Q108</f>
        <v>0</v>
      </c>
      <c r="R108" t="str">
        <f>IF(Logic!R108=TRUE,"Yes","No")</f>
        <v>No</v>
      </c>
      <c r="S108" t="str">
        <f>IF(Logic!S108=TRUE,"Yes","No")</f>
        <v>No</v>
      </c>
      <c r="T108" t="str">
        <f>IF(Logic!T108=TRUE,"Yes","No")</f>
        <v>No</v>
      </c>
      <c r="U108" t="str">
        <f>IF(Logic!U108=TRUE,"Yes","No")</f>
        <v>No</v>
      </c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t="str">
        <f>IF(Logic!O109=TRUE,"Yes","No")</f>
        <v>No</v>
      </c>
      <c r="P109" t="str">
        <f>IF(Logic!P109=TRUE,"Yes","No")</f>
        <v>No</v>
      </c>
      <c r="Q109">
        <f>Logic!Q109</f>
        <v>0</v>
      </c>
      <c r="R109" t="str">
        <f>IF(Logic!R109=TRUE,"Yes","No")</f>
        <v>No</v>
      </c>
      <c r="S109" t="str">
        <f>IF(Logic!S109=TRUE,"Yes","No")</f>
        <v>No</v>
      </c>
      <c r="T109" t="str">
        <f>IF(Logic!T109=TRUE,"Yes","No")</f>
        <v>No</v>
      </c>
      <c r="U109" t="str">
        <f>IF(Logic!U109=TRUE,"Yes","No")</f>
        <v>No</v>
      </c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t="str">
        <f>IF(Logic!O110=TRUE,"Yes","No")</f>
        <v>No</v>
      </c>
      <c r="P110" t="str">
        <f>IF(Logic!P110=TRUE,"Yes","No")</f>
        <v>No</v>
      </c>
      <c r="Q110">
        <f>Logic!Q110</f>
        <v>0</v>
      </c>
      <c r="R110" t="str">
        <f>IF(Logic!R110=TRUE,"Yes","No")</f>
        <v>No</v>
      </c>
      <c r="S110" t="str">
        <f>IF(Logic!S110=TRUE,"Yes","No")</f>
        <v>No</v>
      </c>
      <c r="T110" t="str">
        <f>IF(Logic!T110=TRUE,"Yes","No")</f>
        <v>No</v>
      </c>
      <c r="U110" t="str">
        <f>IF(Logic!U110=TRUE,"Yes","No")</f>
        <v>No</v>
      </c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t="str">
        <f>IF(Logic!O111=TRUE,"Yes","No")</f>
        <v>No</v>
      </c>
      <c r="P111" t="str">
        <f>IF(Logic!P111=TRUE,"Yes","No")</f>
        <v>No</v>
      </c>
      <c r="Q111">
        <f>Logic!Q111</f>
        <v>0</v>
      </c>
      <c r="R111" t="str">
        <f>IF(Logic!R111=TRUE,"Yes","No")</f>
        <v>No</v>
      </c>
      <c r="S111" t="str">
        <f>IF(Logic!S111=TRUE,"Yes","No")</f>
        <v>No</v>
      </c>
      <c r="T111" t="str">
        <f>IF(Logic!T111=TRUE,"Yes","No")</f>
        <v>No</v>
      </c>
      <c r="U111" t="str">
        <f>IF(Logic!U111=TRUE,"Yes","No")</f>
        <v>No</v>
      </c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t="str">
        <f>IF(Logic!O112=TRUE,"Yes","No")</f>
        <v>No</v>
      </c>
      <c r="P112" t="str">
        <f>IF(Logic!P112=TRUE,"Yes","No")</f>
        <v>No</v>
      </c>
      <c r="Q112">
        <f>Logic!Q112</f>
        <v>0</v>
      </c>
      <c r="R112" t="str">
        <f>IF(Logic!R112=TRUE,"Yes","No")</f>
        <v>No</v>
      </c>
      <c r="S112" t="str">
        <f>IF(Logic!S112=TRUE,"Yes","No")</f>
        <v>No</v>
      </c>
      <c r="T112" t="str">
        <f>IF(Logic!T112=TRUE,"Yes","No")</f>
        <v>No</v>
      </c>
      <c r="U112" t="str">
        <f>IF(Logic!U112=TRUE,"Yes","No")</f>
        <v>No</v>
      </c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t="str">
        <f>IF(Logic!O113=TRUE,"Yes","No")</f>
        <v>No</v>
      </c>
      <c r="P113" t="str">
        <f>IF(Logic!P113=TRUE,"Yes","No")</f>
        <v>No</v>
      </c>
      <c r="Q113">
        <f>Logic!Q113</f>
        <v>0</v>
      </c>
      <c r="R113" t="str">
        <f>IF(Logic!R113=TRUE,"Yes","No")</f>
        <v>No</v>
      </c>
      <c r="S113" t="str">
        <f>IF(Logic!S113=TRUE,"Yes","No")</f>
        <v>No</v>
      </c>
      <c r="T113" t="str">
        <f>IF(Logic!T113=TRUE,"Yes","No")</f>
        <v>No</v>
      </c>
      <c r="U113" t="str">
        <f>IF(Logic!U113=TRUE,"Yes","No")</f>
        <v>No</v>
      </c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t="str">
        <f>IF(Logic!O114=TRUE,"Yes","No")</f>
        <v>No</v>
      </c>
      <c r="P114" t="str">
        <f>IF(Logic!P114=TRUE,"Yes","No")</f>
        <v>No</v>
      </c>
      <c r="Q114">
        <f>Logic!Q114</f>
        <v>0</v>
      </c>
      <c r="R114" t="str">
        <f>IF(Logic!R114=TRUE,"Yes","No")</f>
        <v>No</v>
      </c>
      <c r="S114" t="str">
        <f>IF(Logic!S114=TRUE,"Yes","No")</f>
        <v>No</v>
      </c>
      <c r="T114" t="str">
        <f>IF(Logic!T114=TRUE,"Yes","No")</f>
        <v>No</v>
      </c>
      <c r="U114" t="str">
        <f>IF(Logic!U114=TRUE,"Yes","No")</f>
        <v>No</v>
      </c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t="str">
        <f>IF(Logic!O115=TRUE,"Yes","No")</f>
        <v>No</v>
      </c>
      <c r="P115" t="str">
        <f>IF(Logic!P115=TRUE,"Yes","No")</f>
        <v>No</v>
      </c>
      <c r="Q115">
        <f>Logic!Q115</f>
        <v>0</v>
      </c>
      <c r="R115" t="str">
        <f>IF(Logic!R115=TRUE,"Yes","No")</f>
        <v>No</v>
      </c>
      <c r="S115" t="str">
        <f>IF(Logic!S115=TRUE,"Yes","No")</f>
        <v>No</v>
      </c>
      <c r="T115" t="str">
        <f>IF(Logic!T115=TRUE,"Yes","No")</f>
        <v>No</v>
      </c>
      <c r="U115" t="str">
        <f>IF(Logic!U115=TRUE,"Yes","No")</f>
        <v>No</v>
      </c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t="str">
        <f>IF(Logic!O116=TRUE,"Yes","No")</f>
        <v>No</v>
      </c>
      <c r="P116" t="str">
        <f>IF(Logic!P116=TRUE,"Yes","No")</f>
        <v>No</v>
      </c>
      <c r="Q116">
        <f>Logic!Q116</f>
        <v>0</v>
      </c>
      <c r="R116" t="str">
        <f>IF(Logic!R116=TRUE,"Yes","No")</f>
        <v>No</v>
      </c>
      <c r="S116" t="str">
        <f>IF(Logic!S116=TRUE,"Yes","No")</f>
        <v>No</v>
      </c>
      <c r="T116" t="str">
        <f>IF(Logic!T116=TRUE,"Yes","No")</f>
        <v>No</v>
      </c>
      <c r="U116" t="str">
        <f>IF(Logic!U116=TRUE,"Yes","No")</f>
        <v>No</v>
      </c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t="str">
        <f>IF(Logic!O117=TRUE,"Yes","No")</f>
        <v>No</v>
      </c>
      <c r="P117" t="str">
        <f>IF(Logic!P117=TRUE,"Yes","No")</f>
        <v>No</v>
      </c>
      <c r="Q117">
        <f>Logic!Q117</f>
        <v>0</v>
      </c>
      <c r="R117" t="str">
        <f>IF(Logic!R117=TRUE,"Yes","No")</f>
        <v>No</v>
      </c>
      <c r="S117" t="str">
        <f>IF(Logic!S117=TRUE,"Yes","No")</f>
        <v>No</v>
      </c>
      <c r="T117" t="str">
        <f>IF(Logic!T117=TRUE,"Yes","No")</f>
        <v>No</v>
      </c>
      <c r="U117" t="str">
        <f>IF(Logic!U117=TRUE,"Yes","No")</f>
        <v>No</v>
      </c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t="str">
        <f>IF(Logic!O118=TRUE,"Yes","No")</f>
        <v>No</v>
      </c>
      <c r="P118" t="str">
        <f>IF(Logic!P118=TRUE,"Yes","No")</f>
        <v>No</v>
      </c>
      <c r="Q118">
        <f>Logic!Q118</f>
        <v>0</v>
      </c>
      <c r="R118" t="str">
        <f>IF(Logic!R118=TRUE,"Yes","No")</f>
        <v>No</v>
      </c>
      <c r="S118" t="str">
        <f>IF(Logic!S118=TRUE,"Yes","No")</f>
        <v>No</v>
      </c>
      <c r="T118" t="str">
        <f>IF(Logic!T118=TRUE,"Yes","No")</f>
        <v>No</v>
      </c>
      <c r="U118" t="str">
        <f>IF(Logic!U118=TRUE,"Yes","No")</f>
        <v>No</v>
      </c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t="str">
        <f>IF(Logic!O119=TRUE,"Yes","No")</f>
        <v>No</v>
      </c>
      <c r="P119" t="str">
        <f>IF(Logic!P119=TRUE,"Yes","No")</f>
        <v>No</v>
      </c>
      <c r="Q119">
        <f>Logic!Q119</f>
        <v>0</v>
      </c>
      <c r="R119" t="str">
        <f>IF(Logic!R119=TRUE,"Yes","No")</f>
        <v>No</v>
      </c>
      <c r="S119" t="str">
        <f>IF(Logic!S119=TRUE,"Yes","No")</f>
        <v>No</v>
      </c>
      <c r="T119" t="str">
        <f>IF(Logic!T119=TRUE,"Yes","No")</f>
        <v>No</v>
      </c>
      <c r="U119" t="str">
        <f>IF(Logic!U119=TRUE,"Yes","No")</f>
        <v>No</v>
      </c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t="str">
        <f>IF(Logic!O120=TRUE,"Yes","No")</f>
        <v>No</v>
      </c>
      <c r="P120" t="str">
        <f>IF(Logic!P120=TRUE,"Yes","No")</f>
        <v>No</v>
      </c>
      <c r="Q120">
        <f>Logic!Q120</f>
        <v>0</v>
      </c>
      <c r="R120" t="str">
        <f>IF(Logic!R120=TRUE,"Yes","No")</f>
        <v>No</v>
      </c>
      <c r="S120" t="str">
        <f>IF(Logic!S120=TRUE,"Yes","No")</f>
        <v>No</v>
      </c>
      <c r="T120" t="str">
        <f>IF(Logic!T120=TRUE,"Yes","No")</f>
        <v>No</v>
      </c>
      <c r="U120" t="str">
        <f>IF(Logic!U120=TRUE,"Yes","No")</f>
        <v>No</v>
      </c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t="str">
        <f>IF(Logic!O121=TRUE,"Yes","No")</f>
        <v>No</v>
      </c>
      <c r="P121" t="str">
        <f>IF(Logic!P121=TRUE,"Yes","No")</f>
        <v>No</v>
      </c>
      <c r="Q121">
        <f>Logic!Q121</f>
        <v>0</v>
      </c>
      <c r="R121" t="str">
        <f>IF(Logic!R121=TRUE,"Yes","No")</f>
        <v>No</v>
      </c>
      <c r="S121" t="str">
        <f>IF(Logic!S121=TRUE,"Yes","No")</f>
        <v>No</v>
      </c>
      <c r="T121" t="str">
        <f>IF(Logic!T121=TRUE,"Yes","No")</f>
        <v>No</v>
      </c>
      <c r="U121" t="str">
        <f>IF(Logic!U121=TRUE,"Yes","No")</f>
        <v>No</v>
      </c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t="str">
        <f>IF(Logic!O122=TRUE,"Yes","No")</f>
        <v>No</v>
      </c>
      <c r="P122" t="str">
        <f>IF(Logic!P122=TRUE,"Yes","No")</f>
        <v>No</v>
      </c>
      <c r="Q122">
        <f>Logic!Q122</f>
        <v>0</v>
      </c>
      <c r="R122" t="str">
        <f>IF(Logic!R122=TRUE,"Yes","No")</f>
        <v>No</v>
      </c>
      <c r="S122" t="str">
        <f>IF(Logic!S122=TRUE,"Yes","No")</f>
        <v>No</v>
      </c>
      <c r="T122" t="str">
        <f>IF(Logic!T122=TRUE,"Yes","No")</f>
        <v>No</v>
      </c>
      <c r="U122" t="str">
        <f>IF(Logic!U122=TRUE,"Yes","No")</f>
        <v>No</v>
      </c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t="str">
        <f>IF(Logic!O123=TRUE,"Yes","No")</f>
        <v>No</v>
      </c>
      <c r="P123" t="str">
        <f>IF(Logic!P123=TRUE,"Yes","No")</f>
        <v>No</v>
      </c>
      <c r="Q123">
        <f>Logic!Q123</f>
        <v>0</v>
      </c>
      <c r="R123" t="str">
        <f>IF(Logic!R123=TRUE,"Yes","No")</f>
        <v>No</v>
      </c>
      <c r="S123" t="str">
        <f>IF(Logic!S123=TRUE,"Yes","No")</f>
        <v>No</v>
      </c>
      <c r="T123" t="str">
        <f>IF(Logic!T123=TRUE,"Yes","No")</f>
        <v>No</v>
      </c>
      <c r="U123" t="str">
        <f>IF(Logic!U123=TRUE,"Yes","No")</f>
        <v>No</v>
      </c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t="str">
        <f>IF(Logic!O124=TRUE,"Yes","No")</f>
        <v>No</v>
      </c>
      <c r="P124" t="str">
        <f>IF(Logic!P124=TRUE,"Yes","No")</f>
        <v>No</v>
      </c>
      <c r="Q124">
        <f>Logic!Q124</f>
        <v>0</v>
      </c>
      <c r="R124" t="str">
        <f>IF(Logic!R124=TRUE,"Yes","No")</f>
        <v>No</v>
      </c>
      <c r="S124" t="str">
        <f>IF(Logic!S124=TRUE,"Yes","No")</f>
        <v>No</v>
      </c>
      <c r="T124" t="str">
        <f>IF(Logic!T124=TRUE,"Yes","No")</f>
        <v>No</v>
      </c>
      <c r="U124" t="str">
        <f>IF(Logic!U124=TRUE,"Yes","No")</f>
        <v>No</v>
      </c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t="str">
        <f>IF(Logic!O125=TRUE,"Yes","No")</f>
        <v>No</v>
      </c>
      <c r="P125" t="str">
        <f>IF(Logic!P125=TRUE,"Yes","No")</f>
        <v>No</v>
      </c>
      <c r="Q125">
        <f>Logic!Q125</f>
        <v>0</v>
      </c>
      <c r="R125" t="str">
        <f>IF(Logic!R125=TRUE,"Yes","No")</f>
        <v>No</v>
      </c>
      <c r="S125" t="str">
        <f>IF(Logic!S125=TRUE,"Yes","No")</f>
        <v>No</v>
      </c>
      <c r="T125" t="str">
        <f>IF(Logic!T125=TRUE,"Yes","No")</f>
        <v>No</v>
      </c>
      <c r="U125" t="str">
        <f>IF(Logic!U125=TRUE,"Yes","No")</f>
        <v>No</v>
      </c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t="str">
        <f>IF(Logic!O126=TRUE,"Yes","No")</f>
        <v>No</v>
      </c>
      <c r="P126" t="str">
        <f>IF(Logic!P126=TRUE,"Yes","No")</f>
        <v>No</v>
      </c>
      <c r="Q126">
        <f>Logic!Q126</f>
        <v>0</v>
      </c>
      <c r="R126" t="str">
        <f>IF(Logic!R126=TRUE,"Yes","No")</f>
        <v>No</v>
      </c>
      <c r="S126" t="str">
        <f>IF(Logic!S126=TRUE,"Yes","No")</f>
        <v>No</v>
      </c>
      <c r="T126" t="str">
        <f>IF(Logic!T126=TRUE,"Yes","No")</f>
        <v>No</v>
      </c>
      <c r="U126" t="str">
        <f>IF(Logic!U126=TRUE,"Yes","No")</f>
        <v>No</v>
      </c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t="str">
        <f>IF(Logic!O127=TRUE,"Yes","No")</f>
        <v>No</v>
      </c>
      <c r="P127" t="str">
        <f>IF(Logic!P127=TRUE,"Yes","No")</f>
        <v>No</v>
      </c>
      <c r="Q127">
        <f>Logic!Q127</f>
        <v>0</v>
      </c>
      <c r="R127" t="str">
        <f>IF(Logic!R127=TRUE,"Yes","No")</f>
        <v>No</v>
      </c>
      <c r="S127" t="str">
        <f>IF(Logic!S127=TRUE,"Yes","No")</f>
        <v>No</v>
      </c>
      <c r="T127" t="str">
        <f>IF(Logic!T127=TRUE,"Yes","No")</f>
        <v>No</v>
      </c>
      <c r="U127" t="str">
        <f>IF(Logic!U127=TRUE,"Yes","No")</f>
        <v>No</v>
      </c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t="str">
        <f>IF(Logic!O128=TRUE,"Yes","No")</f>
        <v>No</v>
      </c>
      <c r="P128" t="str">
        <f>IF(Logic!P128=TRUE,"Yes","No")</f>
        <v>No</v>
      </c>
      <c r="Q128">
        <f>Logic!Q128</f>
        <v>0</v>
      </c>
      <c r="R128" t="str">
        <f>IF(Logic!R128=TRUE,"Yes","No")</f>
        <v>No</v>
      </c>
      <c r="S128" t="str">
        <f>IF(Logic!S128=TRUE,"Yes","No")</f>
        <v>No</v>
      </c>
      <c r="T128" t="str">
        <f>IF(Logic!T128=TRUE,"Yes","No")</f>
        <v>No</v>
      </c>
      <c r="U128" t="str">
        <f>IF(Logic!U128=TRUE,"Yes","No")</f>
        <v>No</v>
      </c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t="str">
        <f>IF(Logic!O129=TRUE,"Yes","No")</f>
        <v>No</v>
      </c>
      <c r="P129" t="str">
        <f>IF(Logic!P129=TRUE,"Yes","No")</f>
        <v>No</v>
      </c>
      <c r="Q129">
        <f>Logic!Q129</f>
        <v>0</v>
      </c>
      <c r="R129" t="str">
        <f>IF(Logic!R129=TRUE,"Yes","No")</f>
        <v>No</v>
      </c>
      <c r="S129" t="str">
        <f>IF(Logic!S129=TRUE,"Yes","No")</f>
        <v>No</v>
      </c>
      <c r="T129" t="str">
        <f>IF(Logic!T129=TRUE,"Yes","No")</f>
        <v>No</v>
      </c>
      <c r="U129" t="str">
        <f>IF(Logic!U129=TRUE,"Yes","No")</f>
        <v>No</v>
      </c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t="str">
        <f>IF(Logic!O130=TRUE,"Yes","No")</f>
        <v>No</v>
      </c>
      <c r="P130" t="str">
        <f>IF(Logic!P130=TRUE,"Yes","No")</f>
        <v>No</v>
      </c>
      <c r="Q130">
        <f>Logic!Q130</f>
        <v>0</v>
      </c>
      <c r="R130" t="str">
        <f>IF(Logic!R130=TRUE,"Yes","No")</f>
        <v>No</v>
      </c>
      <c r="S130" t="str">
        <f>IF(Logic!S130=TRUE,"Yes","No")</f>
        <v>No</v>
      </c>
      <c r="T130" t="str">
        <f>IF(Logic!T130=TRUE,"Yes","No")</f>
        <v>No</v>
      </c>
      <c r="U130" t="str">
        <f>IF(Logic!U130=TRUE,"Yes","No")</f>
        <v>No</v>
      </c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t="str">
        <f>IF(Logic!O131=TRUE,"Yes","No")</f>
        <v>No</v>
      </c>
      <c r="P131" t="str">
        <f>IF(Logic!P131=TRUE,"Yes","No")</f>
        <v>No</v>
      </c>
      <c r="Q131">
        <f>Logic!Q131</f>
        <v>0</v>
      </c>
      <c r="R131" t="str">
        <f>IF(Logic!R131=TRUE,"Yes","No")</f>
        <v>No</v>
      </c>
      <c r="S131" t="str">
        <f>IF(Logic!S131=TRUE,"Yes","No")</f>
        <v>No</v>
      </c>
      <c r="T131" t="str">
        <f>IF(Logic!T131=TRUE,"Yes","No")</f>
        <v>No</v>
      </c>
      <c r="U131" t="str">
        <f>IF(Logic!U131=TRUE,"Yes","No")</f>
        <v>No</v>
      </c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t="str">
        <f>IF(Logic!O132=TRUE,"Yes","No")</f>
        <v>No</v>
      </c>
      <c r="P132" t="str">
        <f>IF(Logic!P132=TRUE,"Yes","No")</f>
        <v>No</v>
      </c>
      <c r="Q132">
        <f>Logic!Q132</f>
        <v>0</v>
      </c>
      <c r="R132" t="str">
        <f>IF(Logic!R132=TRUE,"Yes","No")</f>
        <v>No</v>
      </c>
      <c r="S132" t="str">
        <f>IF(Logic!S132=TRUE,"Yes","No")</f>
        <v>No</v>
      </c>
      <c r="T132" t="str">
        <f>IF(Logic!T132=TRUE,"Yes","No")</f>
        <v>No</v>
      </c>
      <c r="U132" t="str">
        <f>IF(Logic!U132=TRUE,"Yes","No")</f>
        <v>No</v>
      </c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t="str">
        <f>IF(Logic!O133=TRUE,"Yes","No")</f>
        <v>No</v>
      </c>
      <c r="P133" t="str">
        <f>IF(Logic!P133=TRUE,"Yes","No")</f>
        <v>No</v>
      </c>
      <c r="Q133">
        <f>Logic!Q133</f>
        <v>0</v>
      </c>
      <c r="R133" t="str">
        <f>IF(Logic!R133=TRUE,"Yes","No")</f>
        <v>No</v>
      </c>
      <c r="S133" t="str">
        <f>IF(Logic!S133=TRUE,"Yes","No")</f>
        <v>No</v>
      </c>
      <c r="T133" t="str">
        <f>IF(Logic!T133=TRUE,"Yes","No")</f>
        <v>No</v>
      </c>
      <c r="U133" t="str">
        <f>IF(Logic!U133=TRUE,"Yes","No")</f>
        <v>No</v>
      </c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t="str">
        <f>IF(Logic!O134=TRUE,"Yes","No")</f>
        <v>No</v>
      </c>
      <c r="P134" t="str">
        <f>IF(Logic!P134=TRUE,"Yes","No")</f>
        <v>No</v>
      </c>
      <c r="Q134">
        <f>Logic!Q134</f>
        <v>0</v>
      </c>
      <c r="R134" t="str">
        <f>IF(Logic!R134=TRUE,"Yes","No")</f>
        <v>No</v>
      </c>
      <c r="S134" t="str">
        <f>IF(Logic!S134=TRUE,"Yes","No")</f>
        <v>No</v>
      </c>
      <c r="T134" t="str">
        <f>IF(Logic!T134=TRUE,"Yes","No")</f>
        <v>No</v>
      </c>
      <c r="U134" t="str">
        <f>IF(Logic!U134=TRUE,"Yes","No")</f>
        <v>No</v>
      </c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t="str">
        <f>IF(Logic!O135=TRUE,"Yes","No")</f>
        <v>No</v>
      </c>
      <c r="P135" t="str">
        <f>IF(Logic!P135=TRUE,"Yes","No")</f>
        <v>No</v>
      </c>
      <c r="Q135">
        <f>Logic!Q135</f>
        <v>0</v>
      </c>
      <c r="R135" t="str">
        <f>IF(Logic!R135=TRUE,"Yes","No")</f>
        <v>No</v>
      </c>
      <c r="S135" t="str">
        <f>IF(Logic!S135=TRUE,"Yes","No")</f>
        <v>No</v>
      </c>
      <c r="T135" t="str">
        <f>IF(Logic!T135=TRUE,"Yes","No")</f>
        <v>No</v>
      </c>
      <c r="U135" t="str">
        <f>IF(Logic!U135=TRUE,"Yes","No")</f>
        <v>No</v>
      </c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t="str">
        <f>IF(Logic!O136=TRUE,"Yes","No")</f>
        <v>No</v>
      </c>
      <c r="P136" t="str">
        <f>IF(Logic!P136=TRUE,"Yes","No")</f>
        <v>No</v>
      </c>
      <c r="Q136">
        <f>Logic!Q136</f>
        <v>0</v>
      </c>
      <c r="R136" t="str">
        <f>IF(Logic!R136=TRUE,"Yes","No")</f>
        <v>No</v>
      </c>
      <c r="S136" t="str">
        <f>IF(Logic!S136=TRUE,"Yes","No")</f>
        <v>No</v>
      </c>
      <c r="T136" t="str">
        <f>IF(Logic!T136=TRUE,"Yes","No")</f>
        <v>No</v>
      </c>
      <c r="U136" t="str">
        <f>IF(Logic!U136=TRUE,"Yes","No")</f>
        <v>No</v>
      </c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t="str">
        <f>IF(Logic!O137=TRUE,"Yes","No")</f>
        <v>No</v>
      </c>
      <c r="P137" t="str">
        <f>IF(Logic!P137=TRUE,"Yes","No")</f>
        <v>No</v>
      </c>
      <c r="Q137">
        <f>Logic!Q137</f>
        <v>0</v>
      </c>
      <c r="R137" t="str">
        <f>IF(Logic!R137=TRUE,"Yes","No")</f>
        <v>No</v>
      </c>
      <c r="S137" t="str">
        <f>IF(Logic!S137=TRUE,"Yes","No")</f>
        <v>No</v>
      </c>
      <c r="T137" t="str">
        <f>IF(Logic!T137=TRUE,"Yes","No")</f>
        <v>No</v>
      </c>
      <c r="U137" t="str">
        <f>IF(Logic!U137=TRUE,"Yes","No")</f>
        <v>No</v>
      </c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t="str">
        <f>IF(Logic!O138=TRUE,"Yes","No")</f>
        <v>No</v>
      </c>
      <c r="P138" t="str">
        <f>IF(Logic!P138=TRUE,"Yes","No")</f>
        <v>No</v>
      </c>
      <c r="Q138">
        <f>Logic!Q138</f>
        <v>0</v>
      </c>
      <c r="R138" t="str">
        <f>IF(Logic!R138=TRUE,"Yes","No")</f>
        <v>No</v>
      </c>
      <c r="S138" t="str">
        <f>IF(Logic!S138=TRUE,"Yes","No")</f>
        <v>No</v>
      </c>
      <c r="T138" t="str">
        <f>IF(Logic!T138=TRUE,"Yes","No")</f>
        <v>No</v>
      </c>
      <c r="U138" t="str">
        <f>IF(Logic!U138=TRUE,"Yes","No")</f>
        <v>No</v>
      </c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t="str">
        <f>IF(Logic!O139=TRUE,"Yes","No")</f>
        <v>No</v>
      </c>
      <c r="P139" t="str">
        <f>IF(Logic!P139=TRUE,"Yes","No")</f>
        <v>No</v>
      </c>
      <c r="Q139">
        <f>Logic!Q139</f>
        <v>0</v>
      </c>
      <c r="R139" t="str">
        <f>IF(Logic!R139=TRUE,"Yes","No")</f>
        <v>No</v>
      </c>
      <c r="S139" t="str">
        <f>IF(Logic!S139=TRUE,"Yes","No")</f>
        <v>No</v>
      </c>
      <c r="T139" t="str">
        <f>IF(Logic!T139=TRUE,"Yes","No")</f>
        <v>No</v>
      </c>
      <c r="U139" t="str">
        <f>IF(Logic!U139=TRUE,"Yes","No")</f>
        <v>No</v>
      </c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t="str">
        <f>IF(Logic!O140=TRUE,"Yes","No")</f>
        <v>No</v>
      </c>
      <c r="P140" t="str">
        <f>IF(Logic!P140=TRUE,"Yes","No")</f>
        <v>No</v>
      </c>
      <c r="Q140">
        <f>Logic!Q140</f>
        <v>0</v>
      </c>
      <c r="R140" t="str">
        <f>IF(Logic!R140=TRUE,"Yes","No")</f>
        <v>No</v>
      </c>
      <c r="S140" t="str">
        <f>IF(Logic!S140=TRUE,"Yes","No")</f>
        <v>No</v>
      </c>
      <c r="T140" t="str">
        <f>IF(Logic!T140=TRUE,"Yes","No")</f>
        <v>No</v>
      </c>
      <c r="U140" t="str">
        <f>IF(Logic!U140=TRUE,"Yes","No")</f>
        <v>No</v>
      </c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t="str">
        <f>IF(Logic!O141=TRUE,"Yes","No")</f>
        <v>No</v>
      </c>
      <c r="P141" t="str">
        <f>IF(Logic!P141=TRUE,"Yes","No")</f>
        <v>No</v>
      </c>
      <c r="Q141">
        <f>Logic!Q141</f>
        <v>0</v>
      </c>
      <c r="R141" t="str">
        <f>IF(Logic!R141=TRUE,"Yes","No")</f>
        <v>No</v>
      </c>
      <c r="S141" t="str">
        <f>IF(Logic!S141=TRUE,"Yes","No")</f>
        <v>No</v>
      </c>
      <c r="T141" t="str">
        <f>IF(Logic!T141=TRUE,"Yes","No")</f>
        <v>No</v>
      </c>
      <c r="U141" t="str">
        <f>IF(Logic!U141=TRUE,"Yes","No")</f>
        <v>No</v>
      </c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t="str">
        <f>IF(Logic!O142=TRUE,"Yes","No")</f>
        <v>No</v>
      </c>
      <c r="P142" t="str">
        <f>IF(Logic!P142=TRUE,"Yes","No")</f>
        <v>No</v>
      </c>
      <c r="Q142">
        <f>Logic!Q142</f>
        <v>0</v>
      </c>
      <c r="R142" t="str">
        <f>IF(Logic!R142=TRUE,"Yes","No")</f>
        <v>No</v>
      </c>
      <c r="S142" t="str">
        <f>IF(Logic!S142=TRUE,"Yes","No")</f>
        <v>No</v>
      </c>
      <c r="T142" t="str">
        <f>IF(Logic!T142=TRUE,"Yes","No")</f>
        <v>No</v>
      </c>
      <c r="U142" t="str">
        <f>IF(Logic!U142=TRUE,"Yes","No")</f>
        <v>No</v>
      </c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t="str">
        <f>IF(Logic!O143=TRUE,"Yes","No")</f>
        <v>No</v>
      </c>
      <c r="P143" t="str">
        <f>IF(Logic!P143=TRUE,"Yes","No")</f>
        <v>No</v>
      </c>
      <c r="Q143">
        <f>Logic!Q143</f>
        <v>0</v>
      </c>
      <c r="R143" t="str">
        <f>IF(Logic!R143=TRUE,"Yes","No")</f>
        <v>No</v>
      </c>
      <c r="S143" t="str">
        <f>IF(Logic!S143=TRUE,"Yes","No")</f>
        <v>No</v>
      </c>
      <c r="T143" t="str">
        <f>IF(Logic!T143=TRUE,"Yes","No")</f>
        <v>No</v>
      </c>
      <c r="U143" t="str">
        <f>IF(Logic!U143=TRUE,"Yes","No")</f>
        <v>No</v>
      </c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t="str">
        <f>IF(Logic!O144=TRUE,"Yes","No")</f>
        <v>No</v>
      </c>
      <c r="P144" t="str">
        <f>IF(Logic!P144=TRUE,"Yes","No")</f>
        <v>No</v>
      </c>
      <c r="Q144">
        <f>Logic!Q144</f>
        <v>0</v>
      </c>
      <c r="R144" t="str">
        <f>IF(Logic!R144=TRUE,"Yes","No")</f>
        <v>No</v>
      </c>
      <c r="S144" t="str">
        <f>IF(Logic!S144=TRUE,"Yes","No")</f>
        <v>No</v>
      </c>
      <c r="T144" t="str">
        <f>IF(Logic!T144=TRUE,"Yes","No")</f>
        <v>No</v>
      </c>
      <c r="U144" t="str">
        <f>IF(Logic!U144=TRUE,"Yes","No")</f>
        <v>No</v>
      </c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t="str">
        <f>IF(Logic!O145=TRUE,"Yes","No")</f>
        <v>No</v>
      </c>
      <c r="P145" t="str">
        <f>IF(Logic!P145=TRUE,"Yes","No")</f>
        <v>No</v>
      </c>
      <c r="Q145">
        <f>Logic!Q145</f>
        <v>0</v>
      </c>
      <c r="R145" t="str">
        <f>IF(Logic!R145=TRUE,"Yes","No")</f>
        <v>No</v>
      </c>
      <c r="S145" t="str">
        <f>IF(Logic!S145=TRUE,"Yes","No")</f>
        <v>No</v>
      </c>
      <c r="T145" t="str">
        <f>IF(Logic!T145=TRUE,"Yes","No")</f>
        <v>No</v>
      </c>
      <c r="U145" t="str">
        <f>IF(Logic!U145=TRUE,"Yes","No")</f>
        <v>No</v>
      </c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t="str">
        <f>IF(Logic!O146=TRUE,"Yes","No")</f>
        <v>No</v>
      </c>
      <c r="P146" t="str">
        <f>IF(Logic!P146=TRUE,"Yes","No")</f>
        <v>No</v>
      </c>
      <c r="Q146">
        <f>Logic!Q146</f>
        <v>0</v>
      </c>
      <c r="R146" t="str">
        <f>IF(Logic!R146=TRUE,"Yes","No")</f>
        <v>No</v>
      </c>
      <c r="S146" t="str">
        <f>IF(Logic!S146=TRUE,"Yes","No")</f>
        <v>No</v>
      </c>
      <c r="T146" t="str">
        <f>IF(Logic!T146=TRUE,"Yes","No")</f>
        <v>No</v>
      </c>
      <c r="U146" t="str">
        <f>IF(Logic!U146=TRUE,"Yes","No")</f>
        <v>No</v>
      </c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t="str">
        <f>IF(Logic!O147=TRUE,"Yes","No")</f>
        <v>No</v>
      </c>
      <c r="P147" t="str">
        <f>IF(Logic!P147=TRUE,"Yes","No")</f>
        <v>No</v>
      </c>
      <c r="Q147">
        <f>Logic!Q147</f>
        <v>0</v>
      </c>
      <c r="R147" t="str">
        <f>IF(Logic!R147=TRUE,"Yes","No")</f>
        <v>No</v>
      </c>
      <c r="S147" t="str">
        <f>IF(Logic!S147=TRUE,"Yes","No")</f>
        <v>No</v>
      </c>
      <c r="T147" t="str">
        <f>IF(Logic!T147=TRUE,"Yes","No")</f>
        <v>No</v>
      </c>
      <c r="U147" t="str">
        <f>IF(Logic!U147=TRUE,"Yes","No")</f>
        <v>No</v>
      </c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t="str">
        <f>IF(Logic!O148=TRUE,"Yes","No")</f>
        <v>No</v>
      </c>
      <c r="P148" t="str">
        <f>IF(Logic!P148=TRUE,"Yes","No")</f>
        <v>No</v>
      </c>
      <c r="Q148">
        <f>Logic!Q148</f>
        <v>0</v>
      </c>
      <c r="R148" t="str">
        <f>IF(Logic!R148=TRUE,"Yes","No")</f>
        <v>No</v>
      </c>
      <c r="S148" t="str">
        <f>IF(Logic!S148=TRUE,"Yes","No")</f>
        <v>No</v>
      </c>
      <c r="T148" t="str">
        <f>IF(Logic!T148=TRUE,"Yes","No")</f>
        <v>No</v>
      </c>
      <c r="U148" t="str">
        <f>IF(Logic!U148=TRUE,"Yes","No")</f>
        <v>No</v>
      </c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t="str">
        <f>IF(Logic!O149=TRUE,"Yes","No")</f>
        <v>No</v>
      </c>
      <c r="P149" t="str">
        <f>IF(Logic!P149=TRUE,"Yes","No")</f>
        <v>No</v>
      </c>
      <c r="Q149">
        <f>Logic!Q149</f>
        <v>0</v>
      </c>
      <c r="R149" t="str">
        <f>IF(Logic!R149=TRUE,"Yes","No")</f>
        <v>No</v>
      </c>
      <c r="S149" t="str">
        <f>IF(Logic!S149=TRUE,"Yes","No")</f>
        <v>No</v>
      </c>
      <c r="T149" t="str">
        <f>IF(Logic!T149=TRUE,"Yes","No")</f>
        <v>No</v>
      </c>
      <c r="U149" t="str">
        <f>IF(Logic!U149=TRUE,"Yes","No")</f>
        <v>No</v>
      </c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t="str">
        <f>IF(Logic!O150=TRUE,"Yes","No")</f>
        <v>No</v>
      </c>
      <c r="P150" t="str">
        <f>IF(Logic!P150=TRUE,"Yes","No")</f>
        <v>No</v>
      </c>
      <c r="Q150">
        <f>Logic!Q150</f>
        <v>0</v>
      </c>
      <c r="R150" t="str">
        <f>IF(Logic!R150=TRUE,"Yes","No")</f>
        <v>No</v>
      </c>
      <c r="S150" t="str">
        <f>IF(Logic!S150=TRUE,"Yes","No")</f>
        <v>No</v>
      </c>
      <c r="T150" t="str">
        <f>IF(Logic!T150=TRUE,"Yes","No")</f>
        <v>No</v>
      </c>
      <c r="U150" t="str">
        <f>IF(Logic!U150=TRUE,"Yes","No")</f>
        <v>No</v>
      </c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t="str">
        <f>IF(Logic!O151=TRUE,"Yes","No")</f>
        <v>No</v>
      </c>
      <c r="P151" t="str">
        <f>IF(Logic!P151=TRUE,"Yes","No")</f>
        <v>No</v>
      </c>
      <c r="Q151">
        <f>Logic!Q151</f>
        <v>0</v>
      </c>
      <c r="R151" t="str">
        <f>IF(Logic!R151=TRUE,"Yes","No")</f>
        <v>No</v>
      </c>
      <c r="S151" t="str">
        <f>IF(Logic!S151=TRUE,"Yes","No")</f>
        <v>No</v>
      </c>
      <c r="T151" t="str">
        <f>IF(Logic!T151=TRUE,"Yes","No")</f>
        <v>No</v>
      </c>
      <c r="U151" t="str">
        <f>IF(Logic!U151=TRUE,"Yes","No")</f>
        <v>No</v>
      </c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t="str">
        <f>IF(Logic!O152=TRUE,"Yes","No")</f>
        <v>No</v>
      </c>
      <c r="P152" t="str">
        <f>IF(Logic!P152=TRUE,"Yes","No")</f>
        <v>No</v>
      </c>
      <c r="Q152">
        <f>Logic!Q152</f>
        <v>0</v>
      </c>
      <c r="R152" t="str">
        <f>IF(Logic!R152=TRUE,"Yes","No")</f>
        <v>No</v>
      </c>
      <c r="S152" t="str">
        <f>IF(Logic!S152=TRUE,"Yes","No")</f>
        <v>No</v>
      </c>
      <c r="T152" t="str">
        <f>IF(Logic!T152=TRUE,"Yes","No")</f>
        <v>No</v>
      </c>
      <c r="U152" t="str">
        <f>IF(Logic!U152=TRUE,"Yes","No")</f>
        <v>No</v>
      </c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t="str">
        <f>IF(Logic!O153=TRUE,"Yes","No")</f>
        <v>No</v>
      </c>
      <c r="P153" t="str">
        <f>IF(Logic!P153=TRUE,"Yes","No")</f>
        <v>No</v>
      </c>
      <c r="Q153">
        <f>Logic!Q153</f>
        <v>0</v>
      </c>
      <c r="R153" t="str">
        <f>IF(Logic!R153=TRUE,"Yes","No")</f>
        <v>No</v>
      </c>
      <c r="S153" t="str">
        <f>IF(Logic!S153=TRUE,"Yes","No")</f>
        <v>No</v>
      </c>
      <c r="T153" t="str">
        <f>IF(Logic!T153=TRUE,"Yes","No")</f>
        <v>No</v>
      </c>
      <c r="U153" t="str">
        <f>IF(Logic!U153=TRUE,"Yes","No")</f>
        <v>No</v>
      </c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t="str">
        <f>IF(Logic!O154=TRUE,"Yes","No")</f>
        <v>No</v>
      </c>
      <c r="P154" t="str">
        <f>IF(Logic!P154=TRUE,"Yes","No")</f>
        <v>No</v>
      </c>
      <c r="Q154">
        <f>Logic!Q154</f>
        <v>0</v>
      </c>
      <c r="R154" t="str">
        <f>IF(Logic!R154=TRUE,"Yes","No")</f>
        <v>No</v>
      </c>
      <c r="S154" t="str">
        <f>IF(Logic!S154=TRUE,"Yes","No")</f>
        <v>No</v>
      </c>
      <c r="T154" t="str">
        <f>IF(Logic!T154=TRUE,"Yes","No")</f>
        <v>No</v>
      </c>
      <c r="U154" t="str">
        <f>IF(Logic!U154=TRUE,"Yes","No")</f>
        <v>No</v>
      </c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t="str">
        <f>IF(Logic!O155=TRUE,"Yes","No")</f>
        <v>No</v>
      </c>
      <c r="P155" t="str">
        <f>IF(Logic!P155=TRUE,"Yes","No")</f>
        <v>No</v>
      </c>
      <c r="Q155">
        <f>Logic!Q155</f>
        <v>0</v>
      </c>
      <c r="R155" t="str">
        <f>IF(Logic!R155=TRUE,"Yes","No")</f>
        <v>No</v>
      </c>
      <c r="S155" t="str">
        <f>IF(Logic!S155=TRUE,"Yes","No")</f>
        <v>No</v>
      </c>
      <c r="T155" t="str">
        <f>IF(Logic!T155=TRUE,"Yes","No")</f>
        <v>No</v>
      </c>
      <c r="U155" t="str">
        <f>IF(Logic!U155=TRUE,"Yes","No")</f>
        <v>No</v>
      </c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t="str">
        <f>IF(Logic!O156=TRUE,"Yes","No")</f>
        <v>No</v>
      </c>
      <c r="P156" t="str">
        <f>IF(Logic!P156=TRUE,"Yes","No")</f>
        <v>No</v>
      </c>
      <c r="Q156">
        <f>Logic!Q156</f>
        <v>0</v>
      </c>
      <c r="R156" t="str">
        <f>IF(Logic!R156=TRUE,"Yes","No")</f>
        <v>No</v>
      </c>
      <c r="S156" t="str">
        <f>IF(Logic!S156=TRUE,"Yes","No")</f>
        <v>No</v>
      </c>
      <c r="T156" t="str">
        <f>IF(Logic!T156=TRUE,"Yes","No")</f>
        <v>No</v>
      </c>
      <c r="U156" t="str">
        <f>IF(Logic!U156=TRUE,"Yes","No")</f>
        <v>No</v>
      </c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t="str">
        <f>IF(Logic!O157=TRUE,"Yes","No")</f>
        <v>No</v>
      </c>
      <c r="P157" t="str">
        <f>IF(Logic!P157=TRUE,"Yes","No")</f>
        <v>No</v>
      </c>
      <c r="Q157">
        <f>Logic!Q157</f>
        <v>0</v>
      </c>
      <c r="R157" t="str">
        <f>IF(Logic!R157=TRUE,"Yes","No")</f>
        <v>No</v>
      </c>
      <c r="S157" t="str">
        <f>IF(Logic!S157=TRUE,"Yes","No")</f>
        <v>No</v>
      </c>
      <c r="T157" t="str">
        <f>IF(Logic!T157=TRUE,"Yes","No")</f>
        <v>No</v>
      </c>
      <c r="U157" t="str">
        <f>IF(Logic!U157=TRUE,"Yes","No")</f>
        <v>No</v>
      </c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t="str">
        <f>IF(Logic!O158=TRUE,"Yes","No")</f>
        <v>No</v>
      </c>
      <c r="P158" t="str">
        <f>IF(Logic!P158=TRUE,"Yes","No")</f>
        <v>No</v>
      </c>
      <c r="Q158">
        <f>Logic!Q158</f>
        <v>0</v>
      </c>
      <c r="R158" t="str">
        <f>IF(Logic!R158=TRUE,"Yes","No")</f>
        <v>No</v>
      </c>
      <c r="S158" t="str">
        <f>IF(Logic!S158=TRUE,"Yes","No")</f>
        <v>No</v>
      </c>
      <c r="T158" t="str">
        <f>IF(Logic!T158=TRUE,"Yes","No")</f>
        <v>No</v>
      </c>
      <c r="U158" t="str">
        <f>IF(Logic!U158=TRUE,"Yes","No")</f>
        <v>No</v>
      </c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t="str">
        <f>IF(Logic!O159=TRUE,"Yes","No")</f>
        <v>No</v>
      </c>
      <c r="P159" t="str">
        <f>IF(Logic!P159=TRUE,"Yes","No")</f>
        <v>No</v>
      </c>
      <c r="Q159">
        <f>Logic!Q159</f>
        <v>0</v>
      </c>
      <c r="R159" t="str">
        <f>IF(Logic!R159=TRUE,"Yes","No")</f>
        <v>No</v>
      </c>
      <c r="S159" t="str">
        <f>IF(Logic!S159=TRUE,"Yes","No")</f>
        <v>No</v>
      </c>
      <c r="T159" t="str">
        <f>IF(Logic!T159=TRUE,"Yes","No")</f>
        <v>No</v>
      </c>
      <c r="U159" t="str">
        <f>IF(Logic!U159=TRUE,"Yes","No")</f>
        <v>No</v>
      </c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t="str">
        <f>IF(Logic!O160=TRUE,"Yes","No")</f>
        <v>No</v>
      </c>
      <c r="P160" t="str">
        <f>IF(Logic!P160=TRUE,"Yes","No")</f>
        <v>No</v>
      </c>
      <c r="Q160">
        <f>Logic!Q160</f>
        <v>0</v>
      </c>
      <c r="R160" t="str">
        <f>IF(Logic!R160=TRUE,"Yes","No")</f>
        <v>No</v>
      </c>
      <c r="S160" t="str">
        <f>IF(Logic!S160=TRUE,"Yes","No")</f>
        <v>No</v>
      </c>
      <c r="T160" t="str">
        <f>IF(Logic!T160=TRUE,"Yes","No")</f>
        <v>No</v>
      </c>
      <c r="U160" t="str">
        <f>IF(Logic!U160=TRUE,"Yes","No")</f>
        <v>No</v>
      </c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t="str">
        <f>IF(Logic!O161=TRUE,"Yes","No")</f>
        <v>No</v>
      </c>
      <c r="P161" t="str">
        <f>IF(Logic!P161=TRUE,"Yes","No")</f>
        <v>No</v>
      </c>
      <c r="Q161">
        <f>Logic!Q161</f>
        <v>0</v>
      </c>
      <c r="R161" t="str">
        <f>IF(Logic!R161=TRUE,"Yes","No")</f>
        <v>No</v>
      </c>
      <c r="S161" t="str">
        <f>IF(Logic!S161=TRUE,"Yes","No")</f>
        <v>No</v>
      </c>
      <c r="T161" t="str">
        <f>IF(Logic!T161=TRUE,"Yes","No")</f>
        <v>No</v>
      </c>
      <c r="U161" t="str">
        <f>IF(Logic!U161=TRUE,"Yes","No")</f>
        <v>No</v>
      </c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t="str">
        <f>IF(Logic!O162=TRUE,"Yes","No")</f>
        <v>No</v>
      </c>
      <c r="P162" t="str">
        <f>IF(Logic!P162=TRUE,"Yes","No")</f>
        <v>No</v>
      </c>
      <c r="Q162">
        <f>Logic!Q162</f>
        <v>0</v>
      </c>
      <c r="R162" t="str">
        <f>IF(Logic!R162=TRUE,"Yes","No")</f>
        <v>No</v>
      </c>
      <c r="S162" t="str">
        <f>IF(Logic!S162=TRUE,"Yes","No")</f>
        <v>No</v>
      </c>
      <c r="T162" t="str">
        <f>IF(Logic!T162=TRUE,"Yes","No")</f>
        <v>No</v>
      </c>
      <c r="U162" t="str">
        <f>IF(Logic!U162=TRUE,"Yes","No")</f>
        <v>No</v>
      </c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t="str">
        <f>IF(Logic!O163=TRUE,"Yes","No")</f>
        <v>No</v>
      </c>
      <c r="P163" t="str">
        <f>IF(Logic!P163=TRUE,"Yes","No")</f>
        <v>No</v>
      </c>
      <c r="Q163">
        <f>Logic!Q163</f>
        <v>0</v>
      </c>
      <c r="R163" t="str">
        <f>IF(Logic!R163=TRUE,"Yes","No")</f>
        <v>No</v>
      </c>
      <c r="S163" t="str">
        <f>IF(Logic!S163=TRUE,"Yes","No")</f>
        <v>No</v>
      </c>
      <c r="T163" t="str">
        <f>IF(Logic!T163=TRUE,"Yes","No")</f>
        <v>No</v>
      </c>
      <c r="U163" t="str">
        <f>IF(Logic!U163=TRUE,"Yes","No")</f>
        <v>No</v>
      </c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t="str">
        <f>IF(Logic!O164=TRUE,"Yes","No")</f>
        <v>No</v>
      </c>
      <c r="P164" t="str">
        <f>IF(Logic!P164=TRUE,"Yes","No")</f>
        <v>No</v>
      </c>
      <c r="Q164">
        <f>Logic!Q164</f>
        <v>0</v>
      </c>
      <c r="R164" t="str">
        <f>IF(Logic!R164=TRUE,"Yes","No")</f>
        <v>No</v>
      </c>
      <c r="S164" t="str">
        <f>IF(Logic!S164=TRUE,"Yes","No")</f>
        <v>No</v>
      </c>
      <c r="T164" t="str">
        <f>IF(Logic!T164=TRUE,"Yes","No")</f>
        <v>No</v>
      </c>
      <c r="U164" t="str">
        <f>IF(Logic!U164=TRUE,"Yes","No")</f>
        <v>No</v>
      </c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t="str">
        <f>IF(Logic!O165=TRUE,"Yes","No")</f>
        <v>No</v>
      </c>
      <c r="P165" t="str">
        <f>IF(Logic!P165=TRUE,"Yes","No")</f>
        <v>No</v>
      </c>
      <c r="Q165">
        <f>Logic!Q165</f>
        <v>0</v>
      </c>
      <c r="R165" t="str">
        <f>IF(Logic!R165=TRUE,"Yes","No")</f>
        <v>No</v>
      </c>
      <c r="S165" t="str">
        <f>IF(Logic!S165=TRUE,"Yes","No")</f>
        <v>No</v>
      </c>
      <c r="T165" t="str">
        <f>IF(Logic!T165=TRUE,"Yes","No")</f>
        <v>No</v>
      </c>
      <c r="U165" t="str">
        <f>IF(Logic!U165=TRUE,"Yes","No")</f>
        <v>No</v>
      </c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t="str">
        <f>IF(Logic!O166=TRUE,"Yes","No")</f>
        <v>No</v>
      </c>
      <c r="P166" t="str">
        <f>IF(Logic!P166=TRUE,"Yes","No")</f>
        <v>No</v>
      </c>
      <c r="Q166">
        <f>Logic!Q166</f>
        <v>0</v>
      </c>
      <c r="R166" t="str">
        <f>IF(Logic!R166=TRUE,"Yes","No")</f>
        <v>No</v>
      </c>
      <c r="S166" t="str">
        <f>IF(Logic!S166=TRUE,"Yes","No")</f>
        <v>No</v>
      </c>
      <c r="T166" t="str">
        <f>IF(Logic!T166=TRUE,"Yes","No")</f>
        <v>No</v>
      </c>
      <c r="U166" t="str">
        <f>IF(Logic!U166=TRUE,"Yes","No")</f>
        <v>No</v>
      </c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t="str">
        <f>IF(Logic!O167=TRUE,"Yes","No")</f>
        <v>No</v>
      </c>
      <c r="P167" t="str">
        <f>IF(Logic!P167=TRUE,"Yes","No")</f>
        <v>No</v>
      </c>
      <c r="Q167">
        <f>Logic!Q167</f>
        <v>0</v>
      </c>
      <c r="R167" t="str">
        <f>IF(Logic!R167=TRUE,"Yes","No")</f>
        <v>No</v>
      </c>
      <c r="S167" t="str">
        <f>IF(Logic!S167=TRUE,"Yes","No")</f>
        <v>No</v>
      </c>
      <c r="T167" t="str">
        <f>IF(Logic!T167=TRUE,"Yes","No")</f>
        <v>No</v>
      </c>
      <c r="U167" t="str">
        <f>IF(Logic!U167=TRUE,"Yes","No")</f>
        <v>No</v>
      </c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t="str">
        <f>IF(Logic!O168=TRUE,"Yes","No")</f>
        <v>No</v>
      </c>
      <c r="P168" t="str">
        <f>IF(Logic!P168=TRUE,"Yes","No")</f>
        <v>No</v>
      </c>
      <c r="Q168">
        <f>Logic!Q168</f>
        <v>0</v>
      </c>
      <c r="R168" t="str">
        <f>IF(Logic!R168=TRUE,"Yes","No")</f>
        <v>No</v>
      </c>
      <c r="S168" t="str">
        <f>IF(Logic!S168=TRUE,"Yes","No")</f>
        <v>No</v>
      </c>
      <c r="T168" t="str">
        <f>IF(Logic!T168=TRUE,"Yes","No")</f>
        <v>No</v>
      </c>
      <c r="U168" t="str">
        <f>IF(Logic!U168=TRUE,"Yes","No")</f>
        <v>No</v>
      </c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t="str">
        <f>IF(Logic!O169=TRUE,"Yes","No")</f>
        <v>No</v>
      </c>
      <c r="P169" t="str">
        <f>IF(Logic!P169=TRUE,"Yes","No")</f>
        <v>No</v>
      </c>
      <c r="Q169">
        <f>Logic!Q169</f>
        <v>0</v>
      </c>
      <c r="R169" t="str">
        <f>IF(Logic!R169=TRUE,"Yes","No")</f>
        <v>No</v>
      </c>
      <c r="S169" t="str">
        <f>IF(Logic!S169=TRUE,"Yes","No")</f>
        <v>No</v>
      </c>
      <c r="T169" t="str">
        <f>IF(Logic!T169=TRUE,"Yes","No")</f>
        <v>No</v>
      </c>
      <c r="U169" t="str">
        <f>IF(Logic!U169=TRUE,"Yes","No")</f>
        <v>No</v>
      </c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t="str">
        <f>IF(Logic!O170=TRUE,"Yes","No")</f>
        <v>No</v>
      </c>
      <c r="P170" t="str">
        <f>IF(Logic!P170=TRUE,"Yes","No")</f>
        <v>No</v>
      </c>
      <c r="Q170">
        <f>Logic!Q170</f>
        <v>0</v>
      </c>
      <c r="R170" t="str">
        <f>IF(Logic!R170=TRUE,"Yes","No")</f>
        <v>No</v>
      </c>
      <c r="S170" t="str">
        <f>IF(Logic!S170=TRUE,"Yes","No")</f>
        <v>No</v>
      </c>
      <c r="T170" t="str">
        <f>IF(Logic!T170=TRUE,"Yes","No")</f>
        <v>No</v>
      </c>
      <c r="U170" t="str">
        <f>IF(Logic!U170=TRUE,"Yes","No")</f>
        <v>No</v>
      </c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t="str">
        <f>IF(Logic!O171=TRUE,"Yes","No")</f>
        <v>No</v>
      </c>
      <c r="P171" t="str">
        <f>IF(Logic!P171=TRUE,"Yes","No")</f>
        <v>No</v>
      </c>
      <c r="Q171">
        <f>Logic!Q171</f>
        <v>0</v>
      </c>
      <c r="R171" t="str">
        <f>IF(Logic!R171=TRUE,"Yes","No")</f>
        <v>No</v>
      </c>
      <c r="S171" t="str">
        <f>IF(Logic!S171=TRUE,"Yes","No")</f>
        <v>No</v>
      </c>
      <c r="T171" t="str">
        <f>IF(Logic!T171=TRUE,"Yes","No")</f>
        <v>No</v>
      </c>
      <c r="U171" t="str">
        <f>IF(Logic!U171=TRUE,"Yes","No")</f>
        <v>No</v>
      </c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t="str">
        <f>IF(Logic!O172=TRUE,"Yes","No")</f>
        <v>No</v>
      </c>
      <c r="P172" t="str">
        <f>IF(Logic!P172=TRUE,"Yes","No")</f>
        <v>No</v>
      </c>
      <c r="Q172">
        <f>Logic!Q172</f>
        <v>0</v>
      </c>
      <c r="R172" t="str">
        <f>IF(Logic!R172=TRUE,"Yes","No")</f>
        <v>No</v>
      </c>
      <c r="S172" t="str">
        <f>IF(Logic!S172=TRUE,"Yes","No")</f>
        <v>No</v>
      </c>
      <c r="T172" t="str">
        <f>IF(Logic!T172=TRUE,"Yes","No")</f>
        <v>No</v>
      </c>
      <c r="U172" t="str">
        <f>IF(Logic!U172=TRUE,"Yes","No")</f>
        <v>No</v>
      </c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t="str">
        <f>IF(Logic!O173=TRUE,"Yes","No")</f>
        <v>No</v>
      </c>
      <c r="P173" t="str">
        <f>IF(Logic!P173=TRUE,"Yes","No")</f>
        <v>No</v>
      </c>
      <c r="Q173">
        <f>Logic!Q173</f>
        <v>0</v>
      </c>
      <c r="R173" t="str">
        <f>IF(Logic!R173=TRUE,"Yes","No")</f>
        <v>No</v>
      </c>
      <c r="S173" t="str">
        <f>IF(Logic!S173=TRUE,"Yes","No")</f>
        <v>No</v>
      </c>
      <c r="T173" t="str">
        <f>IF(Logic!T173=TRUE,"Yes","No")</f>
        <v>No</v>
      </c>
      <c r="U173" t="str">
        <f>IF(Logic!U173=TRUE,"Yes","No")</f>
        <v>No</v>
      </c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t="str">
        <f>IF(Logic!O174=TRUE,"Yes","No")</f>
        <v>No</v>
      </c>
      <c r="P174" t="str">
        <f>IF(Logic!P174=TRUE,"Yes","No")</f>
        <v>No</v>
      </c>
      <c r="Q174">
        <f>Logic!Q174</f>
        <v>0</v>
      </c>
      <c r="R174" t="str">
        <f>IF(Logic!R174=TRUE,"Yes","No")</f>
        <v>No</v>
      </c>
      <c r="S174" t="str">
        <f>IF(Logic!S174=TRUE,"Yes","No")</f>
        <v>No</v>
      </c>
      <c r="T174" t="str">
        <f>IF(Logic!T174=TRUE,"Yes","No")</f>
        <v>No</v>
      </c>
      <c r="U174" t="str">
        <f>IF(Logic!U174=TRUE,"Yes","No")</f>
        <v>No</v>
      </c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t="str">
        <f>IF(Logic!O175=TRUE,"Yes","No")</f>
        <v>No</v>
      </c>
      <c r="P175" t="str">
        <f>IF(Logic!P175=TRUE,"Yes","No")</f>
        <v>No</v>
      </c>
      <c r="Q175">
        <f>Logic!Q175</f>
        <v>0</v>
      </c>
      <c r="R175" t="str">
        <f>IF(Logic!R175=TRUE,"Yes","No")</f>
        <v>No</v>
      </c>
      <c r="S175" t="str">
        <f>IF(Logic!S175=TRUE,"Yes","No")</f>
        <v>No</v>
      </c>
      <c r="T175" t="str">
        <f>IF(Logic!T175=TRUE,"Yes","No")</f>
        <v>No</v>
      </c>
      <c r="U175" t="str">
        <f>IF(Logic!U175=TRUE,"Yes","No")</f>
        <v>No</v>
      </c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t="str">
        <f>IF(Logic!O176=TRUE,"Yes","No")</f>
        <v>No</v>
      </c>
      <c r="P176" t="str">
        <f>IF(Logic!P176=TRUE,"Yes","No")</f>
        <v>No</v>
      </c>
      <c r="Q176">
        <f>Logic!Q176</f>
        <v>0</v>
      </c>
      <c r="R176" t="str">
        <f>IF(Logic!R176=TRUE,"Yes","No")</f>
        <v>No</v>
      </c>
      <c r="S176" t="str">
        <f>IF(Logic!S176=TRUE,"Yes","No")</f>
        <v>No</v>
      </c>
      <c r="T176" t="str">
        <f>IF(Logic!T176=TRUE,"Yes","No")</f>
        <v>No</v>
      </c>
      <c r="U176" t="str">
        <f>IF(Logic!U176=TRUE,"Yes","No")</f>
        <v>No</v>
      </c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t="str">
        <f>IF(Logic!O177=TRUE,"Yes","No")</f>
        <v>No</v>
      </c>
      <c r="P177" t="str">
        <f>IF(Logic!P177=TRUE,"Yes","No")</f>
        <v>No</v>
      </c>
      <c r="Q177">
        <f>Logic!Q177</f>
        <v>0</v>
      </c>
      <c r="R177" t="str">
        <f>IF(Logic!R177=TRUE,"Yes","No")</f>
        <v>No</v>
      </c>
      <c r="S177" t="str">
        <f>IF(Logic!S177=TRUE,"Yes","No")</f>
        <v>No</v>
      </c>
      <c r="T177" t="str">
        <f>IF(Logic!T177=TRUE,"Yes","No")</f>
        <v>No</v>
      </c>
      <c r="U177" t="str">
        <f>IF(Logic!U177=TRUE,"Yes","No")</f>
        <v>No</v>
      </c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t="str">
        <f>IF(Logic!O178=TRUE,"Yes","No")</f>
        <v>No</v>
      </c>
      <c r="P178" t="str">
        <f>IF(Logic!P178=TRUE,"Yes","No")</f>
        <v>No</v>
      </c>
      <c r="Q178">
        <f>Logic!Q178</f>
        <v>0</v>
      </c>
      <c r="R178" t="str">
        <f>IF(Logic!R178=TRUE,"Yes","No")</f>
        <v>No</v>
      </c>
      <c r="S178" t="str">
        <f>IF(Logic!S178=TRUE,"Yes","No")</f>
        <v>No</v>
      </c>
      <c r="T178" t="str">
        <f>IF(Logic!T178=TRUE,"Yes","No")</f>
        <v>No</v>
      </c>
      <c r="U178" t="str">
        <f>IF(Logic!U178=TRUE,"Yes","No")</f>
        <v>No</v>
      </c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t="str">
        <f>IF(Logic!O179=TRUE,"Yes","No")</f>
        <v>No</v>
      </c>
      <c r="P179" t="str">
        <f>IF(Logic!P179=TRUE,"Yes","No")</f>
        <v>No</v>
      </c>
      <c r="Q179">
        <f>Logic!Q179</f>
        <v>0</v>
      </c>
      <c r="R179" t="str">
        <f>IF(Logic!R179=TRUE,"Yes","No")</f>
        <v>No</v>
      </c>
      <c r="S179" t="str">
        <f>IF(Logic!S179=TRUE,"Yes","No")</f>
        <v>No</v>
      </c>
      <c r="T179" t="str">
        <f>IF(Logic!T179=TRUE,"Yes","No")</f>
        <v>No</v>
      </c>
      <c r="U179" t="str">
        <f>IF(Logic!U179=TRUE,"Yes","No")</f>
        <v>No</v>
      </c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t="str">
        <f>IF(Logic!O180=TRUE,"Yes","No")</f>
        <v>No</v>
      </c>
      <c r="P180" t="str">
        <f>IF(Logic!P180=TRUE,"Yes","No")</f>
        <v>No</v>
      </c>
      <c r="Q180">
        <f>Logic!Q180</f>
        <v>0</v>
      </c>
      <c r="R180" t="str">
        <f>IF(Logic!R180=TRUE,"Yes","No")</f>
        <v>No</v>
      </c>
      <c r="S180" t="str">
        <f>IF(Logic!S180=TRUE,"Yes","No")</f>
        <v>No</v>
      </c>
      <c r="T180" t="str">
        <f>IF(Logic!T180=TRUE,"Yes","No")</f>
        <v>No</v>
      </c>
      <c r="U180" t="str">
        <f>IF(Logic!U180=TRUE,"Yes","No")</f>
        <v>No</v>
      </c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t="str">
        <f>IF(Logic!O181=TRUE,"Yes","No")</f>
        <v>No</v>
      </c>
      <c r="P181" t="str">
        <f>IF(Logic!P181=TRUE,"Yes","No")</f>
        <v>No</v>
      </c>
      <c r="Q181">
        <f>Logic!Q181</f>
        <v>0</v>
      </c>
      <c r="R181" t="str">
        <f>IF(Logic!R181=TRUE,"Yes","No")</f>
        <v>No</v>
      </c>
      <c r="S181" t="str">
        <f>IF(Logic!S181=TRUE,"Yes","No")</f>
        <v>No</v>
      </c>
      <c r="T181" t="str">
        <f>IF(Logic!T181=TRUE,"Yes","No")</f>
        <v>No</v>
      </c>
      <c r="U181" t="str">
        <f>IF(Logic!U181=TRUE,"Yes","No")</f>
        <v>No</v>
      </c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t="str">
        <f>IF(Logic!O182=TRUE,"Yes","No")</f>
        <v>No</v>
      </c>
      <c r="P182" t="str">
        <f>IF(Logic!P182=TRUE,"Yes","No")</f>
        <v>No</v>
      </c>
      <c r="Q182">
        <f>Logic!Q182</f>
        <v>0</v>
      </c>
      <c r="R182" t="str">
        <f>IF(Logic!R182=TRUE,"Yes","No")</f>
        <v>No</v>
      </c>
      <c r="S182" t="str">
        <f>IF(Logic!S182=TRUE,"Yes","No")</f>
        <v>No</v>
      </c>
      <c r="T182" t="str">
        <f>IF(Logic!T182=TRUE,"Yes","No")</f>
        <v>No</v>
      </c>
      <c r="U182" t="str">
        <f>IF(Logic!U182=TRUE,"Yes","No")</f>
        <v>No</v>
      </c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t="str">
        <f>IF(Logic!O183=TRUE,"Yes","No")</f>
        <v>No</v>
      </c>
      <c r="P183" t="str">
        <f>IF(Logic!P183=TRUE,"Yes","No")</f>
        <v>No</v>
      </c>
      <c r="Q183">
        <f>Logic!Q183</f>
        <v>0</v>
      </c>
      <c r="R183" t="str">
        <f>IF(Logic!R183=TRUE,"Yes","No")</f>
        <v>No</v>
      </c>
      <c r="S183" t="str">
        <f>IF(Logic!S183=TRUE,"Yes","No")</f>
        <v>No</v>
      </c>
      <c r="T183" t="str">
        <f>IF(Logic!T183=TRUE,"Yes","No")</f>
        <v>No</v>
      </c>
      <c r="U183" t="str">
        <f>IF(Logic!U183=TRUE,"Yes","No")</f>
        <v>No</v>
      </c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t="str">
        <f>IF(Logic!O184=TRUE,"Yes","No")</f>
        <v>No</v>
      </c>
      <c r="P184" t="str">
        <f>IF(Logic!P184=TRUE,"Yes","No")</f>
        <v>No</v>
      </c>
      <c r="Q184">
        <f>Logic!Q184</f>
        <v>0</v>
      </c>
      <c r="R184" t="str">
        <f>IF(Logic!R184=TRUE,"Yes","No")</f>
        <v>No</v>
      </c>
      <c r="S184" t="str">
        <f>IF(Logic!S184=TRUE,"Yes","No")</f>
        <v>No</v>
      </c>
      <c r="T184" t="str">
        <f>IF(Logic!T184=TRUE,"Yes","No")</f>
        <v>No</v>
      </c>
      <c r="U184" t="str">
        <f>IF(Logic!U184=TRUE,"Yes","No")</f>
        <v>No</v>
      </c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t="str">
        <f>IF(Logic!O185=TRUE,"Yes","No")</f>
        <v>No</v>
      </c>
      <c r="P185" t="str">
        <f>IF(Logic!P185=TRUE,"Yes","No")</f>
        <v>No</v>
      </c>
      <c r="Q185">
        <f>Logic!Q185</f>
        <v>0</v>
      </c>
      <c r="R185" t="str">
        <f>IF(Logic!R185=TRUE,"Yes","No")</f>
        <v>No</v>
      </c>
      <c r="S185" t="str">
        <f>IF(Logic!S185=TRUE,"Yes","No")</f>
        <v>No</v>
      </c>
      <c r="T185" t="str">
        <f>IF(Logic!T185=TRUE,"Yes","No")</f>
        <v>No</v>
      </c>
      <c r="U185" t="str">
        <f>IF(Logic!U185=TRUE,"Yes","No")</f>
        <v>No</v>
      </c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t="str">
        <f>IF(Logic!O186=TRUE,"Yes","No")</f>
        <v>No</v>
      </c>
      <c r="P186" t="str">
        <f>IF(Logic!P186=TRUE,"Yes","No")</f>
        <v>No</v>
      </c>
      <c r="Q186">
        <f>Logic!Q186</f>
        <v>0</v>
      </c>
      <c r="R186" t="str">
        <f>IF(Logic!R186=TRUE,"Yes","No")</f>
        <v>No</v>
      </c>
      <c r="S186" t="str">
        <f>IF(Logic!S186=TRUE,"Yes","No")</f>
        <v>No</v>
      </c>
      <c r="T186" t="str">
        <f>IF(Logic!T186=TRUE,"Yes","No")</f>
        <v>No</v>
      </c>
      <c r="U186" t="str">
        <f>IF(Logic!U186=TRUE,"Yes","No")</f>
        <v>No</v>
      </c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t="str">
        <f>IF(Logic!O187=TRUE,"Yes","No")</f>
        <v>No</v>
      </c>
      <c r="P187" t="str">
        <f>IF(Logic!P187=TRUE,"Yes","No")</f>
        <v>No</v>
      </c>
      <c r="Q187">
        <f>Logic!Q187</f>
        <v>0</v>
      </c>
      <c r="R187" t="str">
        <f>IF(Logic!R187=TRUE,"Yes","No")</f>
        <v>No</v>
      </c>
      <c r="S187" t="str">
        <f>IF(Logic!S187=TRUE,"Yes","No")</f>
        <v>No</v>
      </c>
      <c r="T187" t="str">
        <f>IF(Logic!T187=TRUE,"Yes","No")</f>
        <v>No</v>
      </c>
      <c r="U187" t="str">
        <f>IF(Logic!U187=TRUE,"Yes","No")</f>
        <v>No</v>
      </c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t="str">
        <f>IF(Logic!O188=TRUE,"Yes","No")</f>
        <v>No</v>
      </c>
      <c r="P188" t="str">
        <f>IF(Logic!P188=TRUE,"Yes","No")</f>
        <v>No</v>
      </c>
      <c r="Q188">
        <f>Logic!Q188</f>
        <v>0</v>
      </c>
      <c r="R188" t="str">
        <f>IF(Logic!R188=TRUE,"Yes","No")</f>
        <v>No</v>
      </c>
      <c r="S188" t="str">
        <f>IF(Logic!S188=TRUE,"Yes","No")</f>
        <v>No</v>
      </c>
      <c r="T188" t="str">
        <f>IF(Logic!T188=TRUE,"Yes","No")</f>
        <v>No</v>
      </c>
      <c r="U188" t="str">
        <f>IF(Logic!U188=TRUE,"Yes","No")</f>
        <v>No</v>
      </c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t="str">
        <f>IF(Logic!O189=TRUE,"Yes","No")</f>
        <v>No</v>
      </c>
      <c r="P189" t="str">
        <f>IF(Logic!P189=TRUE,"Yes","No")</f>
        <v>No</v>
      </c>
      <c r="Q189">
        <f>Logic!Q189</f>
        <v>0</v>
      </c>
      <c r="R189" t="str">
        <f>IF(Logic!R189=TRUE,"Yes","No")</f>
        <v>No</v>
      </c>
      <c r="S189" t="str">
        <f>IF(Logic!S189=TRUE,"Yes","No")</f>
        <v>No</v>
      </c>
      <c r="T189" t="str">
        <f>IF(Logic!T189=TRUE,"Yes","No")</f>
        <v>No</v>
      </c>
      <c r="U189" t="str">
        <f>IF(Logic!U189=TRUE,"Yes","No")</f>
        <v>No</v>
      </c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t="str">
        <f>IF(Logic!O190=TRUE,"Yes","No")</f>
        <v>No</v>
      </c>
      <c r="P190" t="str">
        <f>IF(Logic!P190=TRUE,"Yes","No")</f>
        <v>No</v>
      </c>
      <c r="Q190">
        <f>Logic!Q190</f>
        <v>0</v>
      </c>
      <c r="R190" t="str">
        <f>IF(Logic!R190=TRUE,"Yes","No")</f>
        <v>No</v>
      </c>
      <c r="S190" t="str">
        <f>IF(Logic!S190=TRUE,"Yes","No")</f>
        <v>No</v>
      </c>
      <c r="T190" t="str">
        <f>IF(Logic!T190=TRUE,"Yes","No")</f>
        <v>No</v>
      </c>
      <c r="U190" t="str">
        <f>IF(Logic!U190=TRUE,"Yes","No")</f>
        <v>No</v>
      </c>
    </row>
    <row r="191" spans="1:21">
      <c r="O191" t="str">
        <f>IF(Logic!O191=TRUE,"Yes","No")</f>
        <v>No</v>
      </c>
      <c r="P191" t="str">
        <f>IF(Logic!P191=TRUE,"Yes","No")</f>
        <v>No</v>
      </c>
      <c r="Q191">
        <f>Logic!Q191</f>
        <v>0</v>
      </c>
      <c r="R191" t="str">
        <f>IF(Logic!R191=TRUE,"Yes","No")</f>
        <v>No</v>
      </c>
      <c r="S191" t="str">
        <f>IF(Logic!S191=TRUE,"Yes","No")</f>
        <v>No</v>
      </c>
      <c r="T191" t="str">
        <f>IF(Logic!T191=TRUE,"Yes","No")</f>
        <v>No</v>
      </c>
      <c r="U191" t="str">
        <f>IF(Logic!U191=TRUE,"Yes","No")</f>
        <v>No</v>
      </c>
    </row>
    <row r="192" spans="1:21">
      <c r="O192" t="str">
        <f>IF(Logic!O192=TRUE,"Yes","No")</f>
        <v>No</v>
      </c>
      <c r="P192" t="str">
        <f>IF(Logic!P192=TRUE,"Yes","No")</f>
        <v>No</v>
      </c>
      <c r="Q192">
        <f>Logic!Q192</f>
        <v>0</v>
      </c>
      <c r="R192" t="str">
        <f>IF(Logic!R192=TRUE,"Yes","No")</f>
        <v>No</v>
      </c>
      <c r="S192" t="str">
        <f>IF(Logic!S192=TRUE,"Yes","No")</f>
        <v>No</v>
      </c>
      <c r="T192" t="str">
        <f>IF(Logic!T192=TRUE,"Yes","No")</f>
        <v>No</v>
      </c>
      <c r="U192" t="str">
        <f>IF(Logic!U192=TRUE,"Yes","No")</f>
        <v>No</v>
      </c>
    </row>
    <row r="193" spans="15:21">
      <c r="O193" t="str">
        <f>IF(Logic!O193=TRUE,"Yes","No")</f>
        <v>No</v>
      </c>
      <c r="P193" t="str">
        <f>IF(Logic!P193=TRUE,"Yes","No")</f>
        <v>No</v>
      </c>
      <c r="Q193">
        <f>Logic!Q193</f>
        <v>0</v>
      </c>
      <c r="R193" t="str">
        <f>IF(Logic!R193=TRUE,"Yes","No")</f>
        <v>No</v>
      </c>
      <c r="S193" t="str">
        <f>IF(Logic!S193=TRUE,"Yes","No")</f>
        <v>No</v>
      </c>
      <c r="T193" t="str">
        <f>IF(Logic!T193=TRUE,"Yes","No")</f>
        <v>No</v>
      </c>
      <c r="U193" t="str">
        <f>IF(Logic!U193=TRUE,"Yes","No")</f>
        <v>No</v>
      </c>
    </row>
    <row r="194" spans="15:21">
      <c r="O194" t="str">
        <f>IF(Logic!O194=TRUE,"Yes","No")</f>
        <v>No</v>
      </c>
      <c r="P194" t="str">
        <f>IF(Logic!P194=TRUE,"Yes","No")</f>
        <v>No</v>
      </c>
      <c r="Q194">
        <f>Logic!Q194</f>
        <v>0</v>
      </c>
      <c r="R194" t="str">
        <f>IF(Logic!R194=TRUE,"Yes","No")</f>
        <v>No</v>
      </c>
      <c r="S194" t="str">
        <f>IF(Logic!S194=TRUE,"Yes","No")</f>
        <v>No</v>
      </c>
      <c r="T194" t="str">
        <f>IF(Logic!T194=TRUE,"Yes","No")</f>
        <v>No</v>
      </c>
      <c r="U194" t="str">
        <f>IF(Logic!U194=TRUE,"Yes","No")</f>
        <v>No</v>
      </c>
    </row>
    <row r="195" spans="15:21">
      <c r="O195" t="str">
        <f>IF(Logic!O195=TRUE,"Yes","No")</f>
        <v>No</v>
      </c>
      <c r="P195" t="str">
        <f>IF(Logic!P195=TRUE,"Yes","No")</f>
        <v>No</v>
      </c>
      <c r="Q195">
        <f>Logic!Q195</f>
        <v>0</v>
      </c>
      <c r="R195" t="str">
        <f>IF(Logic!R195=TRUE,"Yes","No")</f>
        <v>No</v>
      </c>
      <c r="S195" t="str">
        <f>IF(Logic!S195=TRUE,"Yes","No")</f>
        <v>No</v>
      </c>
      <c r="T195" t="str">
        <f>IF(Logic!T195=TRUE,"Yes","No")</f>
        <v>No</v>
      </c>
      <c r="U195" t="str">
        <f>IF(Logic!U195=TRUE,"Yes","No")</f>
        <v>No</v>
      </c>
    </row>
    <row r="196" spans="15:21">
      <c r="O196" t="str">
        <f>IF(Logic!O196=TRUE,"Yes","No")</f>
        <v>No</v>
      </c>
      <c r="P196" t="str">
        <f>IF(Logic!P196=TRUE,"Yes","No")</f>
        <v>No</v>
      </c>
      <c r="Q196">
        <f>Logic!Q196</f>
        <v>0</v>
      </c>
      <c r="R196" t="str">
        <f>IF(Logic!R196=TRUE,"Yes","No")</f>
        <v>No</v>
      </c>
      <c r="S196" t="str">
        <f>IF(Logic!S196=TRUE,"Yes","No")</f>
        <v>No</v>
      </c>
      <c r="T196" t="str">
        <f>IF(Logic!T196=TRUE,"Yes","No")</f>
        <v>No</v>
      </c>
      <c r="U196" t="str">
        <f>IF(Logic!U196=TRUE,"Yes","No")</f>
        <v>No</v>
      </c>
    </row>
    <row r="197" spans="15:21">
      <c r="O197" t="str">
        <f>IF(Logic!O197=TRUE,"Yes","No")</f>
        <v>No</v>
      </c>
      <c r="P197" t="str">
        <f>IF(Logic!P197=TRUE,"Yes","No")</f>
        <v>No</v>
      </c>
      <c r="Q197">
        <f>Logic!Q197</f>
        <v>0</v>
      </c>
      <c r="R197" t="str">
        <f>IF(Logic!R197=TRUE,"Yes","No")</f>
        <v>No</v>
      </c>
      <c r="S197" t="str">
        <f>IF(Logic!S197=TRUE,"Yes","No")</f>
        <v>No</v>
      </c>
      <c r="T197" t="str">
        <f>IF(Logic!T197=TRUE,"Yes","No")</f>
        <v>No</v>
      </c>
      <c r="U197" t="str">
        <f>IF(Logic!U197=TRUE,"Yes","No")</f>
        <v>No</v>
      </c>
    </row>
    <row r="198" spans="15:21">
      <c r="O198" t="str">
        <f>IF(Logic!O198=TRUE,"Yes","No")</f>
        <v>No</v>
      </c>
      <c r="P198" t="str">
        <f>IF(Logic!P198=TRUE,"Yes","No")</f>
        <v>No</v>
      </c>
      <c r="Q198">
        <f>Logic!Q198</f>
        <v>0</v>
      </c>
      <c r="R198" t="str">
        <f>IF(Logic!R198=TRUE,"Yes","No")</f>
        <v>No</v>
      </c>
      <c r="S198" t="str">
        <f>IF(Logic!S198=TRUE,"Yes","No")</f>
        <v>No</v>
      </c>
      <c r="T198" t="str">
        <f>IF(Logic!T198=TRUE,"Yes","No")</f>
        <v>No</v>
      </c>
      <c r="U198" t="str">
        <f>IF(Logic!U198=TRUE,"Yes","No")</f>
        <v>No</v>
      </c>
    </row>
    <row r="199" spans="15:21">
      <c r="O199" t="str">
        <f>IF(Logic!O199=TRUE,"Yes","No")</f>
        <v>No</v>
      </c>
      <c r="P199" t="str">
        <f>IF(Logic!P199=TRUE,"Yes","No")</f>
        <v>No</v>
      </c>
      <c r="Q199">
        <f>Logic!Q199</f>
        <v>0</v>
      </c>
      <c r="R199" t="str">
        <f>IF(Logic!R199=TRUE,"Yes","No")</f>
        <v>No</v>
      </c>
      <c r="S199" t="str">
        <f>IF(Logic!S199=TRUE,"Yes","No")</f>
        <v>No</v>
      </c>
      <c r="T199" t="str">
        <f>IF(Logic!T199=TRUE,"Yes","No")</f>
        <v>No</v>
      </c>
      <c r="U199" t="str">
        <f>IF(Logic!U199=TRUE,"Yes","No")</f>
        <v>No</v>
      </c>
    </row>
    <row r="200" spans="15:21">
      <c r="O200" t="str">
        <f>IF(Logic!O200=TRUE,"Yes","No")</f>
        <v>No</v>
      </c>
      <c r="P200" t="str">
        <f>IF(Logic!P200=TRUE,"Yes","No")</f>
        <v>No</v>
      </c>
      <c r="Q200">
        <f>Logic!Q200</f>
        <v>0</v>
      </c>
      <c r="R200" t="str">
        <f>IF(Logic!R200=TRUE,"Yes","No")</f>
        <v>No</v>
      </c>
      <c r="S200" t="str">
        <f>IF(Logic!S200=TRUE,"Yes","No")</f>
        <v>No</v>
      </c>
      <c r="T200" t="str">
        <f>IF(Logic!T200=TRUE,"Yes","No")</f>
        <v>No</v>
      </c>
      <c r="U200" t="str">
        <f>IF(Logic!U200=TRUE,"Yes","No")</f>
        <v>No</v>
      </c>
    </row>
    <row r="201" spans="15:21">
      <c r="O201" t="str">
        <f>IF(Logic!O201=TRUE,"Yes","No")</f>
        <v>No</v>
      </c>
      <c r="P201" t="str">
        <f>IF(Logic!P201=TRUE,"Yes","No")</f>
        <v>No</v>
      </c>
      <c r="Q201">
        <f>Logic!Q201</f>
        <v>0</v>
      </c>
      <c r="R201" t="str">
        <f>IF(Logic!R201=TRUE,"Yes","No")</f>
        <v>No</v>
      </c>
      <c r="S201" t="str">
        <f>IF(Logic!S201=TRUE,"Yes","No")</f>
        <v>No</v>
      </c>
      <c r="T201" t="str">
        <f>IF(Logic!T201=TRUE,"Yes","No")</f>
        <v>No</v>
      </c>
      <c r="U201" t="str">
        <f>IF(Logic!U201=TRUE,"Yes","No")</f>
        <v>No</v>
      </c>
    </row>
    <row r="202" spans="15:21">
      <c r="O202" t="str">
        <f>IF(Logic!O202=TRUE,"Yes","No")</f>
        <v>No</v>
      </c>
      <c r="P202" t="str">
        <f>IF(Logic!P202=TRUE,"Yes","No")</f>
        <v>No</v>
      </c>
      <c r="Q202">
        <f>Logic!Q202</f>
        <v>0</v>
      </c>
      <c r="R202" t="str">
        <f>IF(Logic!R202=TRUE,"Yes","No")</f>
        <v>No</v>
      </c>
      <c r="S202" t="str">
        <f>IF(Logic!S202=TRUE,"Yes","No")</f>
        <v>No</v>
      </c>
      <c r="T202" t="str">
        <f>IF(Logic!T202=TRUE,"Yes","No")</f>
        <v>No</v>
      </c>
      <c r="U202" t="str">
        <f>IF(Logic!U202=TRUE,"Yes","No")</f>
        <v>No</v>
      </c>
    </row>
    <row r="203" spans="15:21">
      <c r="O203" t="str">
        <f>IF(Logic!O203=TRUE,"Yes","No")</f>
        <v>No</v>
      </c>
      <c r="P203" t="str">
        <f>IF(Logic!P203=TRUE,"Yes","No")</f>
        <v>No</v>
      </c>
      <c r="Q203">
        <f>Logic!Q203</f>
        <v>0</v>
      </c>
      <c r="R203" t="str">
        <f>IF(Logic!R203=TRUE,"Yes","No")</f>
        <v>No</v>
      </c>
      <c r="S203" t="str">
        <f>IF(Logic!S203=TRUE,"Yes","No")</f>
        <v>No</v>
      </c>
      <c r="T203" t="str">
        <f>IF(Logic!T203=TRUE,"Yes","No")</f>
        <v>No</v>
      </c>
      <c r="U203" t="str">
        <f>IF(Logic!U203=TRUE,"Yes","No")</f>
        <v>No</v>
      </c>
    </row>
    <row r="204" spans="15:21">
      <c r="O204" t="str">
        <f>IF(Logic!O204=TRUE,"Yes","No")</f>
        <v>No</v>
      </c>
      <c r="P204" t="str">
        <f>IF(Logic!P204=TRUE,"Yes","No")</f>
        <v>No</v>
      </c>
      <c r="Q204">
        <f>Logic!Q204</f>
        <v>0</v>
      </c>
      <c r="R204" t="str">
        <f>IF(Logic!R204=TRUE,"Yes","No")</f>
        <v>No</v>
      </c>
      <c r="S204" t="str">
        <f>IF(Logic!S204=TRUE,"Yes","No")</f>
        <v>No</v>
      </c>
      <c r="T204" t="str">
        <f>IF(Logic!T204=TRUE,"Yes","No")</f>
        <v>No</v>
      </c>
      <c r="U204" t="str">
        <f>IF(Logic!U204=TRUE,"Yes","No")</f>
        <v>No</v>
      </c>
    </row>
    <row r="205" spans="15:21">
      <c r="O205" t="str">
        <f>IF(Logic!O205=TRUE,"Yes","No")</f>
        <v>No</v>
      </c>
      <c r="P205" t="str">
        <f>IF(Logic!P205=TRUE,"Yes","No")</f>
        <v>No</v>
      </c>
      <c r="Q205">
        <f>Logic!Q205</f>
        <v>0</v>
      </c>
      <c r="R205" t="str">
        <f>IF(Logic!R205=TRUE,"Yes","No")</f>
        <v>No</v>
      </c>
      <c r="S205" t="str">
        <f>IF(Logic!S205=TRUE,"Yes","No")</f>
        <v>No</v>
      </c>
      <c r="T205" t="str">
        <f>IF(Logic!T205=TRUE,"Yes","No")</f>
        <v>No</v>
      </c>
      <c r="U205" t="str">
        <f>IF(Logic!U205=TRUE,"Yes","No")</f>
        <v>No</v>
      </c>
    </row>
    <row r="206" spans="15:21">
      <c r="O206" t="str">
        <f>IF(Logic!O206=TRUE,"Yes","No")</f>
        <v>No</v>
      </c>
      <c r="P206" t="str">
        <f>IF(Logic!P206=TRUE,"Yes","No")</f>
        <v>No</v>
      </c>
      <c r="Q206">
        <f>Logic!Q206</f>
        <v>0</v>
      </c>
      <c r="R206" t="str">
        <f>IF(Logic!R206=TRUE,"Yes","No")</f>
        <v>No</v>
      </c>
      <c r="S206" t="str">
        <f>IF(Logic!S206=TRUE,"Yes","No")</f>
        <v>No</v>
      </c>
      <c r="T206" t="str">
        <f>IF(Logic!T206=TRUE,"Yes","No")</f>
        <v>No</v>
      </c>
      <c r="U206" t="str">
        <f>IF(Logic!U206=TRUE,"Yes","No")</f>
        <v>No</v>
      </c>
    </row>
    <row r="207" spans="15:21">
      <c r="O207" t="str">
        <f>IF(Logic!O207=TRUE,"Yes","No")</f>
        <v>No</v>
      </c>
      <c r="P207" t="str">
        <f>IF(Logic!P207=TRUE,"Yes","No")</f>
        <v>No</v>
      </c>
      <c r="Q207">
        <f>Logic!Q207</f>
        <v>0</v>
      </c>
      <c r="R207" t="str">
        <f>IF(Logic!R207=TRUE,"Yes","No")</f>
        <v>No</v>
      </c>
      <c r="S207" t="str">
        <f>IF(Logic!S207=TRUE,"Yes","No")</f>
        <v>No</v>
      </c>
      <c r="T207" t="str">
        <f>IF(Logic!T207=TRUE,"Yes","No")</f>
        <v>No</v>
      </c>
      <c r="U207" t="str">
        <f>IF(Logic!U207=TRUE,"Yes","No")</f>
        <v>No</v>
      </c>
    </row>
    <row r="208" spans="15:21">
      <c r="O208" t="str">
        <f>IF(Logic!O208=TRUE,"Yes","No")</f>
        <v>No</v>
      </c>
      <c r="P208" t="str">
        <f>IF(Logic!P208=TRUE,"Yes","No")</f>
        <v>No</v>
      </c>
      <c r="Q208">
        <f>Logic!Q208</f>
        <v>0</v>
      </c>
      <c r="R208" t="str">
        <f>IF(Logic!R208=TRUE,"Yes","No")</f>
        <v>No</v>
      </c>
      <c r="S208" t="str">
        <f>IF(Logic!S208=TRUE,"Yes","No")</f>
        <v>No</v>
      </c>
      <c r="T208" t="str">
        <f>IF(Logic!T208=TRUE,"Yes","No")</f>
        <v>No</v>
      </c>
      <c r="U208" t="str">
        <f>IF(Logic!U208=TRUE,"Yes","No")</f>
        <v>No</v>
      </c>
    </row>
    <row r="209" spans="15:21">
      <c r="O209" t="str">
        <f>IF(Logic!O209=TRUE,"Yes","No")</f>
        <v>No</v>
      </c>
      <c r="P209" t="str">
        <f>IF(Logic!P209=TRUE,"Yes","No")</f>
        <v>No</v>
      </c>
      <c r="Q209">
        <f>Logic!Q209</f>
        <v>0</v>
      </c>
      <c r="R209" t="str">
        <f>IF(Logic!R209=TRUE,"Yes","No")</f>
        <v>No</v>
      </c>
      <c r="S209" t="str">
        <f>IF(Logic!S209=TRUE,"Yes","No")</f>
        <v>No</v>
      </c>
      <c r="T209" t="str">
        <f>IF(Logic!T209=TRUE,"Yes","No")</f>
        <v>No</v>
      </c>
      <c r="U209" t="str">
        <f>IF(Logic!U209=TRUE,"Yes","No")</f>
        <v>No</v>
      </c>
    </row>
    <row r="210" spans="15:21">
      <c r="O210" t="str">
        <f>IF(Logic!O210=TRUE,"Yes","No")</f>
        <v>No</v>
      </c>
      <c r="P210" t="str">
        <f>IF(Logic!P210=TRUE,"Yes","No")</f>
        <v>No</v>
      </c>
      <c r="Q210">
        <f>Logic!Q210</f>
        <v>0</v>
      </c>
      <c r="R210" t="str">
        <f>IF(Logic!R210=TRUE,"Yes","No")</f>
        <v>No</v>
      </c>
      <c r="S210" t="str">
        <f>IF(Logic!S210=TRUE,"Yes","No")</f>
        <v>No</v>
      </c>
      <c r="T210" t="str">
        <f>IF(Logic!T210=TRUE,"Yes","No")</f>
        <v>No</v>
      </c>
      <c r="U210" t="str">
        <f>IF(Logic!U210=TRUE,"Yes","No")</f>
        <v>No</v>
      </c>
    </row>
    <row r="211" spans="15:21">
      <c r="O211" t="str">
        <f>IF(Logic!O211=TRUE,"Yes","No")</f>
        <v>No</v>
      </c>
      <c r="P211" t="str">
        <f>IF(Logic!P211=TRUE,"Yes","No")</f>
        <v>No</v>
      </c>
      <c r="Q211">
        <f>Logic!Q211</f>
        <v>0</v>
      </c>
      <c r="R211" t="str">
        <f>IF(Logic!R211=TRUE,"Yes","No")</f>
        <v>No</v>
      </c>
      <c r="S211" t="str">
        <f>IF(Logic!S211=TRUE,"Yes","No")</f>
        <v>No</v>
      </c>
      <c r="T211" t="str">
        <f>IF(Logic!T211=TRUE,"Yes","No")</f>
        <v>No</v>
      </c>
      <c r="U211" t="str">
        <f>IF(Logic!U211=TRUE,"Yes","No")</f>
        <v>No</v>
      </c>
    </row>
    <row r="212" spans="15:21">
      <c r="O212" t="str">
        <f>IF(Logic!O212=TRUE,"Yes","No")</f>
        <v>No</v>
      </c>
      <c r="P212" t="str">
        <f>IF(Logic!P212=TRUE,"Yes","No")</f>
        <v>No</v>
      </c>
      <c r="Q212">
        <f>Logic!Q212</f>
        <v>0</v>
      </c>
      <c r="R212" t="str">
        <f>IF(Logic!R212=TRUE,"Yes","No")</f>
        <v>No</v>
      </c>
      <c r="S212" t="str">
        <f>IF(Logic!S212=TRUE,"Yes","No")</f>
        <v>No</v>
      </c>
      <c r="T212" t="str">
        <f>IF(Logic!T212=TRUE,"Yes","No")</f>
        <v>No</v>
      </c>
      <c r="U212" t="str">
        <f>IF(Logic!U212=TRUE,"Yes","No")</f>
        <v>No</v>
      </c>
    </row>
    <row r="213" spans="15:21">
      <c r="O213" t="str">
        <f>IF(Logic!O213=TRUE,"Yes","No")</f>
        <v>No</v>
      </c>
      <c r="P213" t="str">
        <f>IF(Logic!P213=TRUE,"Yes","No")</f>
        <v>No</v>
      </c>
      <c r="Q213">
        <f>Logic!Q213</f>
        <v>0</v>
      </c>
      <c r="R213" t="str">
        <f>IF(Logic!R213=TRUE,"Yes","No")</f>
        <v>No</v>
      </c>
      <c r="S213" t="str">
        <f>IF(Logic!S213=TRUE,"Yes","No")</f>
        <v>No</v>
      </c>
      <c r="T213" t="str">
        <f>IF(Logic!T213=TRUE,"Yes","No")</f>
        <v>No</v>
      </c>
      <c r="U213" t="str">
        <f>IF(Logic!U213=TRUE,"Yes","No")</f>
        <v>No</v>
      </c>
    </row>
    <row r="214" spans="15:21">
      <c r="O214" t="str">
        <f>IF(Logic!O214=TRUE,"Yes","No")</f>
        <v>No</v>
      </c>
      <c r="P214" t="str">
        <f>IF(Logic!P214=TRUE,"Yes","No")</f>
        <v>No</v>
      </c>
      <c r="Q214">
        <f>Logic!Q214</f>
        <v>0</v>
      </c>
      <c r="R214" t="str">
        <f>IF(Logic!R214=TRUE,"Yes","No")</f>
        <v>No</v>
      </c>
      <c r="S214" t="str">
        <f>IF(Logic!S214=TRUE,"Yes","No")</f>
        <v>No</v>
      </c>
      <c r="T214" t="str">
        <f>IF(Logic!T214=TRUE,"Yes","No")</f>
        <v>No</v>
      </c>
      <c r="U214" t="str">
        <f>IF(Logic!U214=TRUE,"Yes","No")</f>
        <v>No</v>
      </c>
    </row>
    <row r="215" spans="15:21">
      <c r="O215" t="str">
        <f>IF(Logic!O215=TRUE,"Yes","No")</f>
        <v>No</v>
      </c>
      <c r="P215" t="str">
        <f>IF(Logic!P215=TRUE,"Yes","No")</f>
        <v>No</v>
      </c>
      <c r="Q215">
        <f>Logic!Q215</f>
        <v>0</v>
      </c>
      <c r="R215" t="str">
        <f>IF(Logic!R215=TRUE,"Yes","No")</f>
        <v>No</v>
      </c>
      <c r="S215" t="str">
        <f>IF(Logic!S215=TRUE,"Yes","No")</f>
        <v>No</v>
      </c>
      <c r="T215" t="str">
        <f>IF(Logic!T215=TRUE,"Yes","No")</f>
        <v>No</v>
      </c>
      <c r="U215" t="str">
        <f>IF(Logic!U215=TRUE,"Yes","No")</f>
        <v>No</v>
      </c>
    </row>
    <row r="216" spans="15:21">
      <c r="O216" t="str">
        <f>IF(Logic!O216=TRUE,"Yes","No")</f>
        <v>No</v>
      </c>
      <c r="P216" t="str">
        <f>IF(Logic!P216=TRUE,"Yes","No")</f>
        <v>No</v>
      </c>
      <c r="Q216">
        <f>Logic!Q216</f>
        <v>0</v>
      </c>
      <c r="R216" t="str">
        <f>IF(Logic!R216=TRUE,"Yes","No")</f>
        <v>No</v>
      </c>
      <c r="S216" t="str">
        <f>IF(Logic!S216=TRUE,"Yes","No")</f>
        <v>No</v>
      </c>
      <c r="T216" t="str">
        <f>IF(Logic!T216=TRUE,"Yes","No")</f>
        <v>No</v>
      </c>
      <c r="U216" t="str">
        <f>IF(Logic!U216=TRUE,"Yes","No")</f>
        <v>No</v>
      </c>
    </row>
    <row r="217" spans="15:21">
      <c r="O217" t="str">
        <f>IF(Logic!O217=TRUE,"Yes","No")</f>
        <v>No</v>
      </c>
      <c r="P217" t="str">
        <f>IF(Logic!P217=TRUE,"Yes","No")</f>
        <v>No</v>
      </c>
      <c r="Q217">
        <f>Logic!Q217</f>
        <v>0</v>
      </c>
      <c r="R217" t="str">
        <f>IF(Logic!R217=TRUE,"Yes","No")</f>
        <v>No</v>
      </c>
      <c r="S217" t="str">
        <f>IF(Logic!S217=TRUE,"Yes","No")</f>
        <v>No</v>
      </c>
      <c r="T217" t="str">
        <f>IF(Logic!T217=TRUE,"Yes","No")</f>
        <v>No</v>
      </c>
      <c r="U217" t="str">
        <f>IF(Logic!U217=TRUE,"Yes","No")</f>
        <v>No</v>
      </c>
    </row>
    <row r="218" spans="15:21">
      <c r="O218" t="str">
        <f>IF(Logic!O218=TRUE,"Yes","No")</f>
        <v>No</v>
      </c>
      <c r="P218" t="str">
        <f>IF(Logic!P218=TRUE,"Yes","No")</f>
        <v>No</v>
      </c>
      <c r="Q218">
        <f>Logic!Q218</f>
        <v>0</v>
      </c>
      <c r="R218" t="str">
        <f>IF(Logic!R218=TRUE,"Yes","No")</f>
        <v>No</v>
      </c>
      <c r="S218" t="str">
        <f>IF(Logic!S218=TRUE,"Yes","No")</f>
        <v>No</v>
      </c>
      <c r="T218" t="str">
        <f>IF(Logic!T218=TRUE,"Yes","No")</f>
        <v>No</v>
      </c>
      <c r="U218" t="str">
        <f>IF(Logic!U218=TRUE,"Yes","No")</f>
        <v>No</v>
      </c>
    </row>
    <row r="219" spans="15:21">
      <c r="O219" t="str">
        <f>IF(Logic!O219=TRUE,"Yes","No")</f>
        <v>No</v>
      </c>
      <c r="P219" t="str">
        <f>IF(Logic!P219=TRUE,"Yes","No")</f>
        <v>No</v>
      </c>
      <c r="Q219">
        <f>Logic!Q219</f>
        <v>0</v>
      </c>
      <c r="R219" t="str">
        <f>IF(Logic!R219=TRUE,"Yes","No")</f>
        <v>No</v>
      </c>
      <c r="S219" t="str">
        <f>IF(Logic!S219=TRUE,"Yes","No")</f>
        <v>No</v>
      </c>
      <c r="T219" t="str">
        <f>IF(Logic!T219=TRUE,"Yes","No")</f>
        <v>No</v>
      </c>
      <c r="U219" t="str">
        <f>IF(Logic!U219=TRUE,"Yes","No")</f>
        <v>No</v>
      </c>
    </row>
    <row r="220" spans="15:21">
      <c r="O220" t="str">
        <f>IF(Logic!O220=TRUE,"Yes","No")</f>
        <v>No</v>
      </c>
      <c r="P220" t="str">
        <f>IF(Logic!P220=TRUE,"Yes","No")</f>
        <v>No</v>
      </c>
      <c r="Q220">
        <f>Logic!Q220</f>
        <v>0</v>
      </c>
      <c r="R220" t="str">
        <f>IF(Logic!R220=TRUE,"Yes","No")</f>
        <v>No</v>
      </c>
      <c r="S220" t="str">
        <f>IF(Logic!S220=TRUE,"Yes","No")</f>
        <v>No</v>
      </c>
      <c r="T220" t="str">
        <f>IF(Logic!T220=TRUE,"Yes","No")</f>
        <v>No</v>
      </c>
      <c r="U220" t="str">
        <f>IF(Logic!U220=TRUE,"Yes","No")</f>
        <v>No</v>
      </c>
    </row>
    <row r="221" spans="15:21">
      <c r="O221" t="str">
        <f>IF(Logic!O221=TRUE,"Yes","No")</f>
        <v>No</v>
      </c>
      <c r="P221" t="str">
        <f>IF(Logic!P221=TRUE,"Yes","No")</f>
        <v>No</v>
      </c>
      <c r="Q221">
        <f>Logic!Q221</f>
        <v>0</v>
      </c>
      <c r="R221" t="str">
        <f>IF(Logic!R221=TRUE,"Yes","No")</f>
        <v>No</v>
      </c>
      <c r="S221" t="str">
        <f>IF(Logic!S221=TRUE,"Yes","No")</f>
        <v>No</v>
      </c>
      <c r="T221" t="str">
        <f>IF(Logic!T221=TRUE,"Yes","No")</f>
        <v>No</v>
      </c>
      <c r="U221" t="str">
        <f>IF(Logic!U221=TRUE,"Yes","No")</f>
        <v>No</v>
      </c>
    </row>
    <row r="222" spans="15:21">
      <c r="O222" t="str">
        <f>IF(Logic!O222=TRUE,"Yes","No")</f>
        <v>No</v>
      </c>
      <c r="P222" t="str">
        <f>IF(Logic!P222=TRUE,"Yes","No")</f>
        <v>No</v>
      </c>
      <c r="Q222">
        <f>Logic!Q222</f>
        <v>0</v>
      </c>
      <c r="R222" t="str">
        <f>IF(Logic!R222=TRUE,"Yes","No")</f>
        <v>No</v>
      </c>
      <c r="S222" t="str">
        <f>IF(Logic!S222=TRUE,"Yes","No")</f>
        <v>No</v>
      </c>
      <c r="T222" t="str">
        <f>IF(Logic!T222=TRUE,"Yes","No")</f>
        <v>No</v>
      </c>
      <c r="U222" t="str">
        <f>IF(Logic!U222=TRUE,"Yes","No")</f>
        <v>No</v>
      </c>
    </row>
    <row r="223" spans="15:21">
      <c r="O223" t="str">
        <f>IF(Logic!O223=TRUE,"Yes","No")</f>
        <v>No</v>
      </c>
      <c r="P223" t="str">
        <f>IF(Logic!P223=TRUE,"Yes","No")</f>
        <v>No</v>
      </c>
      <c r="Q223">
        <f>Logic!Q223</f>
        <v>0</v>
      </c>
      <c r="R223" t="str">
        <f>IF(Logic!R223=TRUE,"Yes","No")</f>
        <v>No</v>
      </c>
      <c r="S223" t="str">
        <f>IF(Logic!S223=TRUE,"Yes","No")</f>
        <v>No</v>
      </c>
      <c r="T223" t="str">
        <f>IF(Logic!T223=TRUE,"Yes","No")</f>
        <v>No</v>
      </c>
      <c r="U223" t="str">
        <f>IF(Logic!U223=TRUE,"Yes","No")</f>
        <v>No</v>
      </c>
    </row>
    <row r="224" spans="15:21">
      <c r="O224" t="str">
        <f>IF(Logic!O224=TRUE,"Yes","No")</f>
        <v>No</v>
      </c>
      <c r="P224" t="str">
        <f>IF(Logic!P224=TRUE,"Yes","No")</f>
        <v>No</v>
      </c>
      <c r="Q224">
        <f>Logic!Q224</f>
        <v>0</v>
      </c>
      <c r="R224" t="str">
        <f>IF(Logic!R224=TRUE,"Yes","No")</f>
        <v>No</v>
      </c>
      <c r="S224" t="str">
        <f>IF(Logic!S224=TRUE,"Yes","No")</f>
        <v>No</v>
      </c>
      <c r="T224" t="str">
        <f>IF(Logic!T224=TRUE,"Yes","No")</f>
        <v>No</v>
      </c>
      <c r="U224" t="str">
        <f>IF(Logic!U224=TRUE,"Yes","No")</f>
        <v>No</v>
      </c>
    </row>
    <row r="225" spans="15:21">
      <c r="O225" t="str">
        <f>IF(Logic!O225=TRUE,"Yes","No")</f>
        <v>No</v>
      </c>
      <c r="P225" t="str">
        <f>IF(Logic!P225=TRUE,"Yes","No")</f>
        <v>No</v>
      </c>
      <c r="Q225">
        <f>Logic!Q225</f>
        <v>0</v>
      </c>
      <c r="R225" t="str">
        <f>IF(Logic!R225=TRUE,"Yes","No")</f>
        <v>No</v>
      </c>
      <c r="S225" t="str">
        <f>IF(Logic!S225=TRUE,"Yes","No")</f>
        <v>No</v>
      </c>
      <c r="T225" t="str">
        <f>IF(Logic!T225=TRUE,"Yes","No")</f>
        <v>No</v>
      </c>
      <c r="U225" t="str">
        <f>IF(Logic!U225=TRUE,"Yes","No")</f>
        <v>No</v>
      </c>
    </row>
    <row r="226" spans="15:21">
      <c r="O226" t="str">
        <f>IF(Logic!O226=TRUE,"Yes","No")</f>
        <v>No</v>
      </c>
      <c r="P226" t="str">
        <f>IF(Logic!P226=TRUE,"Yes","No")</f>
        <v>No</v>
      </c>
      <c r="Q226">
        <f>Logic!Q226</f>
        <v>0</v>
      </c>
      <c r="R226" t="str">
        <f>IF(Logic!R226=TRUE,"Yes","No")</f>
        <v>No</v>
      </c>
      <c r="S226" t="str">
        <f>IF(Logic!S226=TRUE,"Yes","No")</f>
        <v>No</v>
      </c>
      <c r="T226" t="str">
        <f>IF(Logic!T226=TRUE,"Yes","No")</f>
        <v>No</v>
      </c>
      <c r="U226" t="str">
        <f>IF(Logic!U226=TRUE,"Yes","No")</f>
        <v>No</v>
      </c>
    </row>
    <row r="227" spans="15:21">
      <c r="O227" t="str">
        <f>IF(Logic!O227=TRUE,"Yes","No")</f>
        <v>No</v>
      </c>
      <c r="P227" t="str">
        <f>IF(Logic!P227=TRUE,"Yes","No")</f>
        <v>No</v>
      </c>
      <c r="Q227">
        <f>Logic!Q227</f>
        <v>0</v>
      </c>
      <c r="R227" t="str">
        <f>IF(Logic!R227=TRUE,"Yes","No")</f>
        <v>No</v>
      </c>
      <c r="S227" t="str">
        <f>IF(Logic!S227=TRUE,"Yes","No")</f>
        <v>No</v>
      </c>
      <c r="T227" t="str">
        <f>IF(Logic!T227=TRUE,"Yes","No")</f>
        <v>No</v>
      </c>
      <c r="U227" t="str">
        <f>IF(Logic!U227=TRUE,"Yes","No")</f>
        <v>No</v>
      </c>
    </row>
    <row r="228" spans="15:21">
      <c r="O228" t="str">
        <f>IF(Logic!O228=TRUE,"Yes","No")</f>
        <v>No</v>
      </c>
      <c r="P228" t="str">
        <f>IF(Logic!P228=TRUE,"Yes","No")</f>
        <v>No</v>
      </c>
      <c r="Q228">
        <f>Logic!Q228</f>
        <v>0</v>
      </c>
      <c r="R228" t="str">
        <f>IF(Logic!R228=TRUE,"Yes","No")</f>
        <v>No</v>
      </c>
      <c r="S228" t="str">
        <f>IF(Logic!S228=TRUE,"Yes","No")</f>
        <v>No</v>
      </c>
      <c r="T228" t="str">
        <f>IF(Logic!T228=TRUE,"Yes","No")</f>
        <v>No</v>
      </c>
      <c r="U228" t="str">
        <f>IF(Logic!U228=TRUE,"Yes","No")</f>
        <v>No</v>
      </c>
    </row>
    <row r="229" spans="15:21">
      <c r="O229" t="str">
        <f>IF(Logic!O229=TRUE,"Yes","No")</f>
        <v>No</v>
      </c>
      <c r="P229" t="str">
        <f>IF(Logic!P229=TRUE,"Yes","No")</f>
        <v>No</v>
      </c>
      <c r="Q229">
        <f>Logic!Q229</f>
        <v>0</v>
      </c>
      <c r="R229" t="str">
        <f>IF(Logic!R229=TRUE,"Yes","No")</f>
        <v>No</v>
      </c>
      <c r="S229" t="str">
        <f>IF(Logic!S229=TRUE,"Yes","No")</f>
        <v>No</v>
      </c>
      <c r="T229" t="str">
        <f>IF(Logic!T229=TRUE,"Yes","No")</f>
        <v>No</v>
      </c>
      <c r="U229" t="str">
        <f>IF(Logic!U229=TRUE,"Yes","No")</f>
        <v>No</v>
      </c>
    </row>
    <row r="230" spans="15:21">
      <c r="O230" t="str">
        <f>IF(Logic!O230=TRUE,"Yes","No")</f>
        <v>No</v>
      </c>
      <c r="P230" t="str">
        <f>IF(Logic!P230=TRUE,"Yes","No")</f>
        <v>No</v>
      </c>
      <c r="Q230">
        <f>Logic!Q230</f>
        <v>0</v>
      </c>
      <c r="R230" t="str">
        <f>IF(Logic!R230=TRUE,"Yes","No")</f>
        <v>No</v>
      </c>
      <c r="S230" t="str">
        <f>IF(Logic!S230=TRUE,"Yes","No")</f>
        <v>No</v>
      </c>
      <c r="T230" t="str">
        <f>IF(Logic!T230=TRUE,"Yes","No")</f>
        <v>No</v>
      </c>
      <c r="U230" t="str">
        <f>IF(Logic!U230=TRUE,"Yes","No")</f>
        <v>No</v>
      </c>
    </row>
    <row r="231" spans="15:21">
      <c r="O231" t="str">
        <f>IF(Logic!O231=TRUE,"Yes","No")</f>
        <v>No</v>
      </c>
      <c r="P231" t="str">
        <f>IF(Logic!P231=TRUE,"Yes","No")</f>
        <v>No</v>
      </c>
      <c r="Q231">
        <f>Logic!Q231</f>
        <v>0</v>
      </c>
      <c r="R231" t="str">
        <f>IF(Logic!R231=TRUE,"Yes","No")</f>
        <v>No</v>
      </c>
      <c r="S231" t="str">
        <f>IF(Logic!S231=TRUE,"Yes","No")</f>
        <v>No</v>
      </c>
      <c r="T231" t="str">
        <f>IF(Logic!T231=TRUE,"Yes","No")</f>
        <v>No</v>
      </c>
      <c r="U231" t="str">
        <f>IF(Logic!U231=TRUE,"Yes","No")</f>
        <v>No</v>
      </c>
    </row>
    <row r="232" spans="15:21">
      <c r="O232" t="str">
        <f>IF(Logic!O232=TRUE,"Yes","No")</f>
        <v>No</v>
      </c>
      <c r="P232" t="str">
        <f>IF(Logic!P232=TRUE,"Yes","No")</f>
        <v>No</v>
      </c>
      <c r="Q232">
        <f>Logic!Q232</f>
        <v>0</v>
      </c>
      <c r="R232" t="str">
        <f>IF(Logic!R232=TRUE,"Yes","No")</f>
        <v>No</v>
      </c>
      <c r="S232" t="str">
        <f>IF(Logic!S232=TRUE,"Yes","No")</f>
        <v>No</v>
      </c>
      <c r="T232" t="str">
        <f>IF(Logic!T232=TRUE,"Yes","No")</f>
        <v>No</v>
      </c>
      <c r="U232" t="str">
        <f>IF(Logic!U232=TRUE,"Yes","No")</f>
        <v>No</v>
      </c>
    </row>
    <row r="233" spans="15:21">
      <c r="O233" t="str">
        <f>IF(Logic!O233=TRUE,"Yes","No")</f>
        <v>No</v>
      </c>
      <c r="P233" t="str">
        <f>IF(Logic!P233=TRUE,"Yes","No")</f>
        <v>No</v>
      </c>
      <c r="Q233">
        <f>Logic!Q233</f>
        <v>0</v>
      </c>
      <c r="R233" t="str">
        <f>IF(Logic!R233=TRUE,"Yes","No")</f>
        <v>No</v>
      </c>
      <c r="S233" t="str">
        <f>IF(Logic!S233=TRUE,"Yes","No")</f>
        <v>No</v>
      </c>
      <c r="T233" t="str">
        <f>IF(Logic!T233=TRUE,"Yes","No")</f>
        <v>No</v>
      </c>
      <c r="U233" t="str">
        <f>IF(Logic!U233=TRUE,"Yes","No")</f>
        <v>No</v>
      </c>
    </row>
    <row r="234" spans="15:21">
      <c r="O234" t="str">
        <f>IF(Logic!O234=TRUE,"Yes","No")</f>
        <v>No</v>
      </c>
      <c r="P234" t="str">
        <f>IF(Logic!P234=TRUE,"Yes","No")</f>
        <v>No</v>
      </c>
      <c r="Q234">
        <f>Logic!Q234</f>
        <v>0</v>
      </c>
      <c r="R234" t="str">
        <f>IF(Logic!R234=TRUE,"Yes","No")</f>
        <v>No</v>
      </c>
      <c r="S234" t="str">
        <f>IF(Logic!S234=TRUE,"Yes","No")</f>
        <v>No</v>
      </c>
      <c r="T234" t="str">
        <f>IF(Logic!T234=TRUE,"Yes","No")</f>
        <v>No</v>
      </c>
      <c r="U234" t="str">
        <f>IF(Logic!U234=TRUE,"Yes","No")</f>
        <v>No</v>
      </c>
    </row>
    <row r="235" spans="15:21">
      <c r="O235" t="str">
        <f>IF(Logic!O235=TRUE,"Yes","No")</f>
        <v>No</v>
      </c>
      <c r="P235" t="str">
        <f>IF(Logic!P235=TRUE,"Yes","No")</f>
        <v>No</v>
      </c>
      <c r="Q235">
        <f>Logic!Q235</f>
        <v>0</v>
      </c>
      <c r="R235" t="str">
        <f>IF(Logic!R235=TRUE,"Yes","No")</f>
        <v>No</v>
      </c>
      <c r="S235" t="str">
        <f>IF(Logic!S235=TRUE,"Yes","No")</f>
        <v>No</v>
      </c>
      <c r="T235" t="str">
        <f>IF(Logic!T235=TRUE,"Yes","No")</f>
        <v>No</v>
      </c>
      <c r="U235" t="str">
        <f>IF(Logic!U235=TRUE,"Yes","No")</f>
        <v>No</v>
      </c>
    </row>
    <row r="236" spans="15:21">
      <c r="O236" t="str">
        <f>IF(Logic!O236=TRUE,"Yes","No")</f>
        <v>No</v>
      </c>
      <c r="P236" t="str">
        <f>IF(Logic!P236=TRUE,"Yes","No")</f>
        <v>No</v>
      </c>
      <c r="Q236">
        <f>Logic!Q236</f>
        <v>0</v>
      </c>
      <c r="R236" t="str">
        <f>IF(Logic!R236=TRUE,"Yes","No")</f>
        <v>No</v>
      </c>
      <c r="S236" t="str">
        <f>IF(Logic!S236=TRUE,"Yes","No")</f>
        <v>No</v>
      </c>
      <c r="T236" t="str">
        <f>IF(Logic!T236=TRUE,"Yes","No")</f>
        <v>No</v>
      </c>
      <c r="U236" t="str">
        <f>IF(Logic!U236=TRUE,"Yes","No")</f>
        <v>No</v>
      </c>
    </row>
    <row r="237" spans="15:21">
      <c r="O237" t="str">
        <f>IF(Logic!O237=TRUE,"Yes","No")</f>
        <v>No</v>
      </c>
      <c r="P237" t="str">
        <f>IF(Logic!P237=TRUE,"Yes","No")</f>
        <v>No</v>
      </c>
      <c r="Q237">
        <f>Logic!Q237</f>
        <v>0</v>
      </c>
      <c r="R237" t="str">
        <f>IF(Logic!R237=TRUE,"Yes","No")</f>
        <v>No</v>
      </c>
      <c r="S237" t="str">
        <f>IF(Logic!S237=TRUE,"Yes","No")</f>
        <v>No</v>
      </c>
      <c r="T237" t="str">
        <f>IF(Logic!T237=TRUE,"Yes","No")</f>
        <v>No</v>
      </c>
      <c r="U237" t="str">
        <f>IF(Logic!U237=TRUE,"Yes","No")</f>
        <v>No</v>
      </c>
    </row>
    <row r="238" spans="15:21">
      <c r="O238" t="str">
        <f>IF(Logic!O238=TRUE,"Yes","No")</f>
        <v>No</v>
      </c>
      <c r="P238" t="str">
        <f>IF(Logic!P238=TRUE,"Yes","No")</f>
        <v>No</v>
      </c>
      <c r="Q238">
        <f>Logic!Q238</f>
        <v>0</v>
      </c>
      <c r="R238" t="str">
        <f>IF(Logic!R238=TRUE,"Yes","No")</f>
        <v>No</v>
      </c>
      <c r="S238" t="str">
        <f>IF(Logic!S238=TRUE,"Yes","No")</f>
        <v>No</v>
      </c>
      <c r="T238" t="str">
        <f>IF(Logic!T238=TRUE,"Yes","No")</f>
        <v>No</v>
      </c>
      <c r="U238" t="str">
        <f>IF(Logic!U238=TRUE,"Yes","No")</f>
        <v>No</v>
      </c>
    </row>
    <row r="239" spans="15:21">
      <c r="O239" t="str">
        <f>IF(Logic!O239=TRUE,"Yes","No")</f>
        <v>No</v>
      </c>
      <c r="P239" t="str">
        <f>IF(Logic!P239=TRUE,"Yes","No")</f>
        <v>No</v>
      </c>
      <c r="Q239">
        <f>Logic!Q239</f>
        <v>0</v>
      </c>
      <c r="R239" t="str">
        <f>IF(Logic!R239=TRUE,"Yes","No")</f>
        <v>No</v>
      </c>
      <c r="S239" t="str">
        <f>IF(Logic!S239=TRUE,"Yes","No")</f>
        <v>No</v>
      </c>
      <c r="T239" t="str">
        <f>IF(Logic!T239=TRUE,"Yes","No")</f>
        <v>No</v>
      </c>
      <c r="U239" t="str">
        <f>IF(Logic!U239=TRUE,"Yes","No")</f>
        <v>No</v>
      </c>
    </row>
    <row r="240" spans="15:21">
      <c r="O240" t="str">
        <f>IF(Logic!O240=TRUE,"Yes","No")</f>
        <v>No</v>
      </c>
      <c r="P240" t="str">
        <f>IF(Logic!P240=TRUE,"Yes","No")</f>
        <v>No</v>
      </c>
      <c r="Q240">
        <f>Logic!Q240</f>
        <v>0</v>
      </c>
      <c r="R240" t="str">
        <f>IF(Logic!R240=TRUE,"Yes","No")</f>
        <v>No</v>
      </c>
      <c r="S240" t="str">
        <f>IF(Logic!S240=TRUE,"Yes","No")</f>
        <v>No</v>
      </c>
      <c r="T240" t="str">
        <f>IF(Logic!T240=TRUE,"Yes","No")</f>
        <v>No</v>
      </c>
      <c r="U240" t="str">
        <f>IF(Logic!U240=TRUE,"Yes","No")</f>
        <v>No</v>
      </c>
    </row>
    <row r="241" spans="15:21">
      <c r="O241" t="str">
        <f>IF(Logic!O241=TRUE,"Yes","No")</f>
        <v>No</v>
      </c>
      <c r="P241" t="str">
        <f>IF(Logic!P241=TRUE,"Yes","No")</f>
        <v>No</v>
      </c>
      <c r="Q241">
        <f>Logic!Q241</f>
        <v>0</v>
      </c>
      <c r="R241" t="str">
        <f>IF(Logic!R241=TRUE,"Yes","No")</f>
        <v>No</v>
      </c>
      <c r="S241" t="str">
        <f>IF(Logic!S241=TRUE,"Yes","No")</f>
        <v>No</v>
      </c>
      <c r="T241" t="str">
        <f>IF(Logic!T241=TRUE,"Yes","No")</f>
        <v>No</v>
      </c>
      <c r="U241" t="str">
        <f>IF(Logic!U241=TRUE,"Yes","No")</f>
        <v>No</v>
      </c>
    </row>
    <row r="242" spans="15:21">
      <c r="O242" t="str">
        <f>IF(Logic!O242=TRUE,"Yes","No")</f>
        <v>No</v>
      </c>
      <c r="P242" t="str">
        <f>IF(Logic!P242=TRUE,"Yes","No")</f>
        <v>No</v>
      </c>
      <c r="Q242">
        <f>Logic!Q242</f>
        <v>0</v>
      </c>
      <c r="R242" t="str">
        <f>IF(Logic!R242=TRUE,"Yes","No")</f>
        <v>No</v>
      </c>
      <c r="S242" t="str">
        <f>IF(Logic!S242=TRUE,"Yes","No")</f>
        <v>No</v>
      </c>
      <c r="T242" t="str">
        <f>IF(Logic!T242=TRUE,"Yes","No")</f>
        <v>No</v>
      </c>
      <c r="U242" t="str">
        <f>IF(Logic!U242=TRUE,"Yes","No")</f>
        <v>No</v>
      </c>
    </row>
    <row r="243" spans="15:21">
      <c r="O243" t="str">
        <f>IF(Logic!O243=TRUE,"Yes","No")</f>
        <v>No</v>
      </c>
      <c r="P243" t="str">
        <f>IF(Logic!P243=TRUE,"Yes","No")</f>
        <v>No</v>
      </c>
      <c r="Q243">
        <f>Logic!Q243</f>
        <v>0</v>
      </c>
      <c r="R243" t="str">
        <f>IF(Logic!R243=TRUE,"Yes","No")</f>
        <v>No</v>
      </c>
      <c r="S243" t="str">
        <f>IF(Logic!S243=TRUE,"Yes","No")</f>
        <v>No</v>
      </c>
      <c r="T243" t="str">
        <f>IF(Logic!T243=TRUE,"Yes","No")</f>
        <v>No</v>
      </c>
      <c r="U243" t="str">
        <f>IF(Logic!U243=TRUE,"Yes","No")</f>
        <v>No</v>
      </c>
    </row>
    <row r="244" spans="15:21">
      <c r="O244" t="str">
        <f>IF(Logic!O244=TRUE,"Yes","No")</f>
        <v>No</v>
      </c>
      <c r="P244" t="str">
        <f>IF(Logic!P244=TRUE,"Yes","No")</f>
        <v>No</v>
      </c>
      <c r="Q244">
        <f>Logic!Q244</f>
        <v>0</v>
      </c>
      <c r="R244" t="str">
        <f>IF(Logic!R244=TRUE,"Yes","No")</f>
        <v>No</v>
      </c>
      <c r="S244" t="str">
        <f>IF(Logic!S244=TRUE,"Yes","No")</f>
        <v>No</v>
      </c>
      <c r="T244" t="str">
        <f>IF(Logic!T244=TRUE,"Yes","No")</f>
        <v>No</v>
      </c>
      <c r="U244" t="str">
        <f>IF(Logic!U244=TRUE,"Yes","No")</f>
        <v>No</v>
      </c>
    </row>
    <row r="245" spans="15:21">
      <c r="O245" t="str">
        <f>IF(Logic!O245=TRUE,"Yes","No")</f>
        <v>No</v>
      </c>
      <c r="P245" t="str">
        <f>IF(Logic!P245=TRUE,"Yes","No")</f>
        <v>No</v>
      </c>
      <c r="Q245">
        <f>Logic!Q245</f>
        <v>0</v>
      </c>
      <c r="R245" t="str">
        <f>IF(Logic!R245=TRUE,"Yes","No")</f>
        <v>No</v>
      </c>
      <c r="S245" t="str">
        <f>IF(Logic!S245=TRUE,"Yes","No")</f>
        <v>No</v>
      </c>
      <c r="T245" t="str">
        <f>IF(Logic!T245=TRUE,"Yes","No")</f>
        <v>No</v>
      </c>
      <c r="U245" t="str">
        <f>IF(Logic!U245=TRUE,"Yes","No")</f>
        <v>No</v>
      </c>
    </row>
    <row r="246" spans="15:21">
      <c r="O246" t="str">
        <f>IF(Logic!O246=TRUE,"Yes","No")</f>
        <v>No</v>
      </c>
      <c r="P246" t="str">
        <f>IF(Logic!P246=TRUE,"Yes","No")</f>
        <v>No</v>
      </c>
      <c r="Q246">
        <f>Logic!Q246</f>
        <v>0</v>
      </c>
      <c r="R246" t="str">
        <f>IF(Logic!R246=TRUE,"Yes","No")</f>
        <v>No</v>
      </c>
      <c r="S246" t="str">
        <f>IF(Logic!S246=TRUE,"Yes","No")</f>
        <v>No</v>
      </c>
      <c r="T246" t="str">
        <f>IF(Logic!T246=TRUE,"Yes","No")</f>
        <v>No</v>
      </c>
      <c r="U246" t="str">
        <f>IF(Logic!U246=TRUE,"Yes","No")</f>
        <v>No</v>
      </c>
    </row>
    <row r="247" spans="15:21">
      <c r="O247" t="str">
        <f>IF(Logic!O247=TRUE,"Yes","No")</f>
        <v>No</v>
      </c>
      <c r="P247" t="str">
        <f>IF(Logic!P247=TRUE,"Yes","No")</f>
        <v>No</v>
      </c>
      <c r="Q247">
        <f>Logic!Q247</f>
        <v>0</v>
      </c>
      <c r="R247" t="str">
        <f>IF(Logic!R247=TRUE,"Yes","No")</f>
        <v>No</v>
      </c>
      <c r="S247" t="str">
        <f>IF(Logic!S247=TRUE,"Yes","No")</f>
        <v>No</v>
      </c>
      <c r="T247" t="str">
        <f>IF(Logic!T247=TRUE,"Yes","No")</f>
        <v>No</v>
      </c>
      <c r="U247" t="str">
        <f>IF(Logic!U247=TRUE,"Yes","No")</f>
        <v>No</v>
      </c>
    </row>
    <row r="248" spans="15:21">
      <c r="O248" t="str">
        <f>IF(Logic!O248=TRUE,"Yes","No")</f>
        <v>No</v>
      </c>
      <c r="P248" t="str">
        <f>IF(Logic!P248=TRUE,"Yes","No")</f>
        <v>No</v>
      </c>
      <c r="Q248">
        <f>Logic!Q248</f>
        <v>0</v>
      </c>
      <c r="R248" t="str">
        <f>IF(Logic!R248=TRUE,"Yes","No")</f>
        <v>No</v>
      </c>
      <c r="S248" t="str">
        <f>IF(Logic!S248=TRUE,"Yes","No")</f>
        <v>No</v>
      </c>
      <c r="T248" t="str">
        <f>IF(Logic!T248=TRUE,"Yes","No")</f>
        <v>No</v>
      </c>
      <c r="U248" t="str">
        <f>IF(Logic!U248=TRUE,"Yes","No")</f>
        <v>No</v>
      </c>
    </row>
    <row r="249" spans="15:21">
      <c r="O249" t="str">
        <f>IF(Logic!O249=TRUE,"Yes","No")</f>
        <v>No</v>
      </c>
      <c r="P249" t="str">
        <f>IF(Logic!P249=TRUE,"Yes","No")</f>
        <v>No</v>
      </c>
      <c r="Q249">
        <f>Logic!Q249</f>
        <v>0</v>
      </c>
      <c r="R249" t="str">
        <f>IF(Logic!R249=TRUE,"Yes","No")</f>
        <v>No</v>
      </c>
      <c r="S249" t="str">
        <f>IF(Logic!S249=TRUE,"Yes","No")</f>
        <v>No</v>
      </c>
      <c r="T249" t="str">
        <f>IF(Logic!T249=TRUE,"Yes","No")</f>
        <v>No</v>
      </c>
      <c r="U249" t="str">
        <f>IF(Logic!U249=TRUE,"Yes","No")</f>
        <v>No</v>
      </c>
    </row>
    <row r="250" spans="15:21">
      <c r="O250" t="str">
        <f>IF(Logic!O250=TRUE,"Yes","No")</f>
        <v>No</v>
      </c>
      <c r="P250" t="str">
        <f>IF(Logic!P250=TRUE,"Yes","No")</f>
        <v>No</v>
      </c>
      <c r="Q250">
        <f>Logic!Q250</f>
        <v>0</v>
      </c>
      <c r="R250" t="str">
        <f>IF(Logic!R250=TRUE,"Yes","No")</f>
        <v>No</v>
      </c>
      <c r="S250" t="str">
        <f>IF(Logic!S250=TRUE,"Yes","No")</f>
        <v>No</v>
      </c>
      <c r="T250" t="str">
        <f>IF(Logic!T250=TRUE,"Yes","No")</f>
        <v>No</v>
      </c>
      <c r="U250" t="str">
        <f>IF(Logic!U250=TRUE,"Yes","No")</f>
        <v>No</v>
      </c>
    </row>
    <row r="251" spans="15:21">
      <c r="O251" t="str">
        <f>IF(Logic!O251=TRUE,"Yes","No")</f>
        <v>No</v>
      </c>
      <c r="P251" t="str">
        <f>IF(Logic!P251=TRUE,"Yes","No")</f>
        <v>No</v>
      </c>
      <c r="Q251">
        <f>Logic!Q251</f>
        <v>0</v>
      </c>
      <c r="R251" t="str">
        <f>IF(Logic!R251=TRUE,"Yes","No")</f>
        <v>No</v>
      </c>
      <c r="S251" t="str">
        <f>IF(Logic!S251=TRUE,"Yes","No")</f>
        <v>No</v>
      </c>
      <c r="T251" t="str">
        <f>IF(Logic!T251=TRUE,"Yes","No")</f>
        <v>No</v>
      </c>
      <c r="U251" t="str">
        <f>IF(Logic!U251=TRUE,"Yes","No")</f>
        <v>No</v>
      </c>
    </row>
    <row r="252" spans="15:21">
      <c r="O252" t="str">
        <f>IF(Logic!O252=TRUE,"Yes","No")</f>
        <v>No</v>
      </c>
      <c r="P252" t="str">
        <f>IF(Logic!P252=TRUE,"Yes","No")</f>
        <v>No</v>
      </c>
      <c r="Q252">
        <f>Logic!Q252</f>
        <v>0</v>
      </c>
      <c r="R252" t="str">
        <f>IF(Logic!R252=TRUE,"Yes","No")</f>
        <v>No</v>
      </c>
      <c r="S252" t="str">
        <f>IF(Logic!S252=TRUE,"Yes","No")</f>
        <v>No</v>
      </c>
      <c r="T252" t="str">
        <f>IF(Logic!T252=TRUE,"Yes","No")</f>
        <v>No</v>
      </c>
      <c r="U252" t="str">
        <f>IF(Logic!U252=TRUE,"Yes","No")</f>
        <v>No</v>
      </c>
    </row>
    <row r="253" spans="15:21">
      <c r="O253" t="str">
        <f>IF(Logic!O253=TRUE,"Yes","No")</f>
        <v>No</v>
      </c>
      <c r="P253" t="str">
        <f>IF(Logic!P253=TRUE,"Yes","No")</f>
        <v>No</v>
      </c>
      <c r="Q253">
        <f>Logic!Q253</f>
        <v>0</v>
      </c>
      <c r="R253" t="str">
        <f>IF(Logic!R253=TRUE,"Yes","No")</f>
        <v>No</v>
      </c>
      <c r="S253" t="str">
        <f>IF(Logic!S253=TRUE,"Yes","No")</f>
        <v>No</v>
      </c>
      <c r="T253" t="str">
        <f>IF(Logic!T253=TRUE,"Yes","No")</f>
        <v>No</v>
      </c>
      <c r="U253" t="str">
        <f>IF(Logic!U253=TRUE,"Yes","No")</f>
        <v>No</v>
      </c>
    </row>
    <row r="254" spans="15:21">
      <c r="O254" t="str">
        <f>IF(Logic!O254=TRUE,"Yes","No")</f>
        <v>No</v>
      </c>
      <c r="P254" t="str">
        <f>IF(Logic!P254=TRUE,"Yes","No")</f>
        <v>No</v>
      </c>
      <c r="Q254">
        <f>Logic!Q254</f>
        <v>0</v>
      </c>
      <c r="R254" t="str">
        <f>IF(Logic!R254=TRUE,"Yes","No")</f>
        <v>No</v>
      </c>
      <c r="S254" t="str">
        <f>IF(Logic!S254=TRUE,"Yes","No")</f>
        <v>No</v>
      </c>
      <c r="T254" t="str">
        <f>IF(Logic!T254=TRUE,"Yes","No")</f>
        <v>No</v>
      </c>
      <c r="U254" t="str">
        <f>IF(Logic!U254=TRUE,"Yes","No")</f>
        <v>No</v>
      </c>
    </row>
    <row r="255" spans="15:21">
      <c r="O255" t="str">
        <f>IF(Logic!O255=TRUE,"Yes","No")</f>
        <v>No</v>
      </c>
      <c r="P255" t="str">
        <f>IF(Logic!P255=TRUE,"Yes","No")</f>
        <v>No</v>
      </c>
      <c r="Q255">
        <f>Logic!Q255</f>
        <v>0</v>
      </c>
      <c r="R255" t="str">
        <f>IF(Logic!R255=TRUE,"Yes","No")</f>
        <v>No</v>
      </c>
      <c r="S255" t="str">
        <f>IF(Logic!S255=TRUE,"Yes","No")</f>
        <v>No</v>
      </c>
      <c r="T255" t="str">
        <f>IF(Logic!T255=TRUE,"Yes","No")</f>
        <v>No</v>
      </c>
      <c r="U255" t="str">
        <f>IF(Logic!U255=TRUE,"Yes","No")</f>
        <v>No</v>
      </c>
    </row>
    <row r="256" spans="15:21">
      <c r="O256" t="str">
        <f>IF(Logic!O256=TRUE,"Yes","No")</f>
        <v>No</v>
      </c>
      <c r="P256" t="str">
        <f>IF(Logic!P256=TRUE,"Yes","No")</f>
        <v>No</v>
      </c>
      <c r="Q256">
        <f>Logic!Q256</f>
        <v>0</v>
      </c>
      <c r="R256" t="str">
        <f>IF(Logic!R256=TRUE,"Yes","No")</f>
        <v>No</v>
      </c>
      <c r="S256" t="str">
        <f>IF(Logic!S256=TRUE,"Yes","No")</f>
        <v>No</v>
      </c>
      <c r="T256" t="str">
        <f>IF(Logic!T256=TRUE,"Yes","No")</f>
        <v>No</v>
      </c>
      <c r="U256" t="str">
        <f>IF(Logic!U256=TRUE,"Yes","No")</f>
        <v>No</v>
      </c>
    </row>
    <row r="257" spans="15:21">
      <c r="O257" t="str">
        <f>IF(Logic!O257=TRUE,"Yes","No")</f>
        <v>No</v>
      </c>
      <c r="P257" t="str">
        <f>IF(Logic!P257=TRUE,"Yes","No")</f>
        <v>No</v>
      </c>
      <c r="Q257">
        <f>Logic!Q257</f>
        <v>0</v>
      </c>
      <c r="R257" t="str">
        <f>IF(Logic!R257=TRUE,"Yes","No")</f>
        <v>No</v>
      </c>
      <c r="S257" t="str">
        <f>IF(Logic!S257=TRUE,"Yes","No")</f>
        <v>No</v>
      </c>
      <c r="T257" t="str">
        <f>IF(Logic!T257=TRUE,"Yes","No")</f>
        <v>No</v>
      </c>
      <c r="U257" t="str">
        <f>IF(Logic!U257=TRUE,"Yes","No")</f>
        <v>No</v>
      </c>
    </row>
    <row r="258" spans="15:21">
      <c r="O258" t="str">
        <f>IF(Logic!O258=TRUE,"Yes","No")</f>
        <v>No</v>
      </c>
      <c r="P258" t="str">
        <f>IF(Logic!P258=TRUE,"Yes","No")</f>
        <v>No</v>
      </c>
      <c r="Q258">
        <f>Logic!Q258</f>
        <v>0</v>
      </c>
      <c r="R258" t="str">
        <f>IF(Logic!R258=TRUE,"Yes","No")</f>
        <v>No</v>
      </c>
      <c r="S258" t="str">
        <f>IF(Logic!S258=TRUE,"Yes","No")</f>
        <v>No</v>
      </c>
      <c r="T258" t="str">
        <f>IF(Logic!T258=TRUE,"Yes","No")</f>
        <v>No</v>
      </c>
      <c r="U258" t="str">
        <f>IF(Logic!U258=TRUE,"Yes","No")</f>
        <v>No</v>
      </c>
    </row>
    <row r="259" spans="15:21">
      <c r="O259" t="str">
        <f>IF(Logic!O259=TRUE,"Yes","No")</f>
        <v>No</v>
      </c>
      <c r="P259" t="str">
        <f>IF(Logic!P259=TRUE,"Yes","No")</f>
        <v>No</v>
      </c>
      <c r="Q259">
        <f>Logic!Q259</f>
        <v>0</v>
      </c>
      <c r="R259" t="str">
        <f>IF(Logic!R259=TRUE,"Yes","No")</f>
        <v>No</v>
      </c>
      <c r="S259" t="str">
        <f>IF(Logic!S259=TRUE,"Yes","No")</f>
        <v>No</v>
      </c>
      <c r="T259" t="str">
        <f>IF(Logic!T259=TRUE,"Yes","No")</f>
        <v>No</v>
      </c>
      <c r="U259" t="str">
        <f>IF(Logic!U259=TRUE,"Yes","No")</f>
        <v>No</v>
      </c>
    </row>
    <row r="260" spans="15:21">
      <c r="O260" t="str">
        <f>IF(Logic!O260=TRUE,"Yes","No")</f>
        <v>No</v>
      </c>
      <c r="P260" t="str">
        <f>IF(Logic!P260=TRUE,"Yes","No")</f>
        <v>No</v>
      </c>
      <c r="Q260">
        <f>Logic!Q260</f>
        <v>0</v>
      </c>
      <c r="R260" t="str">
        <f>IF(Logic!R260=TRUE,"Yes","No")</f>
        <v>No</v>
      </c>
      <c r="S260" t="str">
        <f>IF(Logic!S260=TRUE,"Yes","No")</f>
        <v>No</v>
      </c>
      <c r="T260" t="str">
        <f>IF(Logic!T260=TRUE,"Yes","No")</f>
        <v>No</v>
      </c>
      <c r="U260" t="str">
        <f>IF(Logic!U260=TRUE,"Yes","No")</f>
        <v>No</v>
      </c>
    </row>
    <row r="261" spans="15:21">
      <c r="O261" t="str">
        <f>IF(Logic!O261=TRUE,"Yes","No")</f>
        <v>No</v>
      </c>
      <c r="P261" t="str">
        <f>IF(Logic!P261=TRUE,"Yes","No")</f>
        <v>No</v>
      </c>
      <c r="Q261">
        <f>Logic!Q261</f>
        <v>0</v>
      </c>
      <c r="R261" t="str">
        <f>IF(Logic!R261=TRUE,"Yes","No")</f>
        <v>No</v>
      </c>
      <c r="S261" t="str">
        <f>IF(Logic!S261=TRUE,"Yes","No")</f>
        <v>No</v>
      </c>
      <c r="T261" t="str">
        <f>IF(Logic!T261=TRUE,"Yes","No")</f>
        <v>No</v>
      </c>
      <c r="U261" t="str">
        <f>IF(Logic!U261=TRUE,"Yes","No")</f>
        <v>No</v>
      </c>
    </row>
    <row r="262" spans="15:21">
      <c r="O262" t="str">
        <f>IF(Logic!O262=TRUE,"Yes","No")</f>
        <v>No</v>
      </c>
      <c r="P262" t="str">
        <f>IF(Logic!P262=TRUE,"Yes","No")</f>
        <v>No</v>
      </c>
      <c r="Q262">
        <f>Logic!Q262</f>
        <v>0</v>
      </c>
      <c r="R262" t="str">
        <f>IF(Logic!R262=TRUE,"Yes","No")</f>
        <v>No</v>
      </c>
      <c r="S262" t="str">
        <f>IF(Logic!S262=TRUE,"Yes","No")</f>
        <v>No</v>
      </c>
      <c r="T262" t="str">
        <f>IF(Logic!T262=TRUE,"Yes","No")</f>
        <v>No</v>
      </c>
      <c r="U262" t="str">
        <f>IF(Logic!U262=TRUE,"Yes","No")</f>
        <v>No</v>
      </c>
    </row>
    <row r="263" spans="15:21">
      <c r="O263" t="str">
        <f>IF(Logic!O263=TRUE,"Yes","No")</f>
        <v>No</v>
      </c>
      <c r="P263" t="str">
        <f>IF(Logic!P263=TRUE,"Yes","No")</f>
        <v>No</v>
      </c>
      <c r="Q263">
        <f>Logic!Q263</f>
        <v>0</v>
      </c>
      <c r="R263" t="str">
        <f>IF(Logic!R263=TRUE,"Yes","No")</f>
        <v>No</v>
      </c>
      <c r="S263" t="str">
        <f>IF(Logic!S263=TRUE,"Yes","No")</f>
        <v>No</v>
      </c>
      <c r="T263" t="str">
        <f>IF(Logic!T263=TRUE,"Yes","No")</f>
        <v>No</v>
      </c>
      <c r="U263" t="str">
        <f>IF(Logic!U263=TRUE,"Yes","No")</f>
        <v>No</v>
      </c>
    </row>
    <row r="264" spans="15:21">
      <c r="O264" t="str">
        <f>IF(Logic!O264=TRUE,"Yes","No")</f>
        <v>No</v>
      </c>
      <c r="P264" t="str">
        <f>IF(Logic!P264=TRUE,"Yes","No")</f>
        <v>No</v>
      </c>
      <c r="Q264">
        <f>Logic!Q264</f>
        <v>0</v>
      </c>
      <c r="R264" t="str">
        <f>IF(Logic!R264=TRUE,"Yes","No")</f>
        <v>No</v>
      </c>
      <c r="S264" t="str">
        <f>IF(Logic!S264=TRUE,"Yes","No")</f>
        <v>No</v>
      </c>
      <c r="T264" t="str">
        <f>IF(Logic!T264=TRUE,"Yes","No")</f>
        <v>No</v>
      </c>
      <c r="U264" t="str">
        <f>IF(Logic!U264=TRUE,"Yes","No")</f>
        <v>No</v>
      </c>
    </row>
    <row r="265" spans="15:21">
      <c r="O265" t="str">
        <f>IF(Logic!O265=TRUE,"Yes","No")</f>
        <v>No</v>
      </c>
      <c r="P265" t="str">
        <f>IF(Logic!P265=TRUE,"Yes","No")</f>
        <v>No</v>
      </c>
      <c r="Q265">
        <f>Logic!Q265</f>
        <v>0</v>
      </c>
      <c r="R265" t="str">
        <f>IF(Logic!R265=TRUE,"Yes","No")</f>
        <v>No</v>
      </c>
      <c r="S265" t="str">
        <f>IF(Logic!S265=TRUE,"Yes","No")</f>
        <v>No</v>
      </c>
      <c r="T265" t="str">
        <f>IF(Logic!T265=TRUE,"Yes","No")</f>
        <v>No</v>
      </c>
      <c r="U265" t="str">
        <f>IF(Logic!U265=TRUE,"Yes","No")</f>
        <v>No</v>
      </c>
    </row>
    <row r="266" spans="15:21">
      <c r="O266" t="str">
        <f>IF(Logic!O266=TRUE,"Yes","No")</f>
        <v>No</v>
      </c>
      <c r="P266" t="str">
        <f>IF(Logic!P266=TRUE,"Yes","No")</f>
        <v>No</v>
      </c>
      <c r="Q266">
        <f>Logic!Q266</f>
        <v>0</v>
      </c>
      <c r="R266" t="str">
        <f>IF(Logic!R266=TRUE,"Yes","No")</f>
        <v>No</v>
      </c>
      <c r="S266" t="str">
        <f>IF(Logic!S266=TRUE,"Yes","No")</f>
        <v>No</v>
      </c>
      <c r="T266" t="str">
        <f>IF(Logic!T266=TRUE,"Yes","No")</f>
        <v>No</v>
      </c>
      <c r="U266" t="str">
        <f>IF(Logic!U266=TRUE,"Yes","No")</f>
        <v>No</v>
      </c>
    </row>
    <row r="267" spans="15:21">
      <c r="O267" t="str">
        <f>IF(Logic!O267=TRUE,"Yes","No")</f>
        <v>No</v>
      </c>
      <c r="P267" t="str">
        <f>IF(Logic!P267=TRUE,"Yes","No")</f>
        <v>No</v>
      </c>
      <c r="Q267">
        <f>Logic!Q267</f>
        <v>0</v>
      </c>
      <c r="R267" t="str">
        <f>IF(Logic!R267=TRUE,"Yes","No")</f>
        <v>No</v>
      </c>
      <c r="S267" t="str">
        <f>IF(Logic!S267=TRUE,"Yes","No")</f>
        <v>No</v>
      </c>
      <c r="T267" t="str">
        <f>IF(Logic!T267=TRUE,"Yes","No")</f>
        <v>No</v>
      </c>
      <c r="U267" t="str">
        <f>IF(Logic!U267=TRUE,"Yes","No")</f>
        <v>No</v>
      </c>
    </row>
    <row r="268" spans="15:21">
      <c r="O268" t="str">
        <f>IF(Logic!O268=TRUE,"Yes","No")</f>
        <v>No</v>
      </c>
      <c r="P268" t="str">
        <f>IF(Logic!P268=TRUE,"Yes","No")</f>
        <v>No</v>
      </c>
      <c r="Q268">
        <f>Logic!Q268</f>
        <v>0</v>
      </c>
      <c r="R268" t="str">
        <f>IF(Logic!R268=TRUE,"Yes","No")</f>
        <v>No</v>
      </c>
      <c r="S268" t="str">
        <f>IF(Logic!S268=TRUE,"Yes","No")</f>
        <v>No</v>
      </c>
      <c r="T268" t="str">
        <f>IF(Logic!T268=TRUE,"Yes","No")</f>
        <v>No</v>
      </c>
      <c r="U268" t="str">
        <f>IF(Logic!U268=TRUE,"Yes","No")</f>
        <v>No</v>
      </c>
    </row>
    <row r="269" spans="15:21">
      <c r="O269" t="str">
        <f>IF(Logic!O269=TRUE,"Yes","No")</f>
        <v>No</v>
      </c>
      <c r="P269" t="str">
        <f>IF(Logic!P269=TRUE,"Yes","No")</f>
        <v>No</v>
      </c>
      <c r="Q269">
        <f>Logic!Q269</f>
        <v>0</v>
      </c>
      <c r="R269" t="str">
        <f>IF(Logic!R269=TRUE,"Yes","No")</f>
        <v>No</v>
      </c>
      <c r="S269" t="str">
        <f>IF(Logic!S269=TRUE,"Yes","No")</f>
        <v>No</v>
      </c>
      <c r="T269" t="str">
        <f>IF(Logic!T269=TRUE,"Yes","No")</f>
        <v>No</v>
      </c>
      <c r="U269" t="str">
        <f>IF(Logic!U269=TRUE,"Yes","No")</f>
        <v>No</v>
      </c>
    </row>
    <row r="270" spans="15:21">
      <c r="O270" t="str">
        <f>IF(Logic!O270=TRUE,"Yes","No")</f>
        <v>No</v>
      </c>
      <c r="P270" t="str">
        <f>IF(Logic!P270=TRUE,"Yes","No")</f>
        <v>No</v>
      </c>
      <c r="Q270">
        <f>Logic!Q270</f>
        <v>0</v>
      </c>
      <c r="R270" t="str">
        <f>IF(Logic!R270=TRUE,"Yes","No")</f>
        <v>No</v>
      </c>
      <c r="S270" t="str">
        <f>IF(Logic!S270=TRUE,"Yes","No")</f>
        <v>No</v>
      </c>
      <c r="T270" t="str">
        <f>IF(Logic!T270=TRUE,"Yes","No")</f>
        <v>No</v>
      </c>
      <c r="U270" t="str">
        <f>IF(Logic!U270=TRUE,"Yes","No")</f>
        <v>No</v>
      </c>
    </row>
    <row r="271" spans="15:21">
      <c r="O271" t="str">
        <f>IF(Logic!O271=TRUE,"Yes","No")</f>
        <v>No</v>
      </c>
      <c r="P271" t="str">
        <f>IF(Logic!P271=TRUE,"Yes","No")</f>
        <v>No</v>
      </c>
      <c r="Q271">
        <f>Logic!Q271</f>
        <v>0</v>
      </c>
      <c r="R271" t="str">
        <f>IF(Logic!R271=TRUE,"Yes","No")</f>
        <v>No</v>
      </c>
      <c r="S271" t="str">
        <f>IF(Logic!S271=TRUE,"Yes","No")</f>
        <v>No</v>
      </c>
      <c r="T271" t="str">
        <f>IF(Logic!T271=TRUE,"Yes","No")</f>
        <v>No</v>
      </c>
      <c r="U271" t="str">
        <f>IF(Logic!U271=TRUE,"Yes","No")</f>
        <v>No</v>
      </c>
    </row>
    <row r="272" spans="15:21">
      <c r="O272" t="str">
        <f>IF(Logic!O272=TRUE,"Yes","No")</f>
        <v>No</v>
      </c>
      <c r="P272" t="str">
        <f>IF(Logic!P272=TRUE,"Yes","No")</f>
        <v>No</v>
      </c>
      <c r="Q272">
        <f>Logic!Q272</f>
        <v>0</v>
      </c>
      <c r="R272" t="str">
        <f>IF(Logic!R272=TRUE,"Yes","No")</f>
        <v>No</v>
      </c>
      <c r="S272" t="str">
        <f>IF(Logic!S272=TRUE,"Yes","No")</f>
        <v>No</v>
      </c>
      <c r="T272" t="str">
        <f>IF(Logic!T272=TRUE,"Yes","No")</f>
        <v>No</v>
      </c>
      <c r="U272" t="str">
        <f>IF(Logic!U272=TRUE,"Yes","No")</f>
        <v>No</v>
      </c>
    </row>
    <row r="273" spans="15:21">
      <c r="O273" t="str">
        <f>IF(Logic!O273=TRUE,"Yes","No")</f>
        <v>No</v>
      </c>
      <c r="P273" t="str">
        <f>IF(Logic!P273=TRUE,"Yes","No")</f>
        <v>No</v>
      </c>
      <c r="Q273">
        <f>Logic!Q273</f>
        <v>0</v>
      </c>
      <c r="R273" t="str">
        <f>IF(Logic!R273=TRUE,"Yes","No")</f>
        <v>No</v>
      </c>
      <c r="S273" t="str">
        <f>IF(Logic!S273=TRUE,"Yes","No")</f>
        <v>No</v>
      </c>
      <c r="T273" t="str">
        <f>IF(Logic!T273=TRUE,"Yes","No")</f>
        <v>No</v>
      </c>
      <c r="U273" t="str">
        <f>IF(Logic!U273=TRUE,"Yes","No")</f>
        <v>No</v>
      </c>
    </row>
    <row r="274" spans="15:21">
      <c r="O274" t="str">
        <f>IF(Logic!O274=TRUE,"Yes","No")</f>
        <v>No</v>
      </c>
      <c r="P274" t="str">
        <f>IF(Logic!P274=TRUE,"Yes","No")</f>
        <v>No</v>
      </c>
      <c r="Q274">
        <f>Logic!Q274</f>
        <v>0</v>
      </c>
      <c r="R274" t="str">
        <f>IF(Logic!R274=TRUE,"Yes","No")</f>
        <v>No</v>
      </c>
      <c r="S274" t="str">
        <f>IF(Logic!S274=TRUE,"Yes","No")</f>
        <v>No</v>
      </c>
      <c r="T274" t="str">
        <f>IF(Logic!T274=TRUE,"Yes","No")</f>
        <v>No</v>
      </c>
      <c r="U274" t="str">
        <f>IF(Logic!U274=TRUE,"Yes","No")</f>
        <v>No</v>
      </c>
    </row>
    <row r="275" spans="15:21">
      <c r="O275" t="str">
        <f>IF(Logic!O275=TRUE,"Yes","No")</f>
        <v>No</v>
      </c>
      <c r="P275" t="str">
        <f>IF(Logic!P275=TRUE,"Yes","No")</f>
        <v>No</v>
      </c>
      <c r="Q275">
        <f>Logic!Q275</f>
        <v>0</v>
      </c>
      <c r="R275" t="str">
        <f>IF(Logic!R275=TRUE,"Yes","No")</f>
        <v>No</v>
      </c>
      <c r="S275" t="str">
        <f>IF(Logic!S275=TRUE,"Yes","No")</f>
        <v>No</v>
      </c>
      <c r="T275" t="str">
        <f>IF(Logic!T275=TRUE,"Yes","No")</f>
        <v>No</v>
      </c>
      <c r="U275" t="str">
        <f>IF(Logic!U275=TRUE,"Yes","No")</f>
        <v>No</v>
      </c>
    </row>
    <row r="276" spans="15:21">
      <c r="O276" t="str">
        <f>IF(Logic!O276=TRUE,"Yes","No")</f>
        <v>No</v>
      </c>
      <c r="P276" t="str">
        <f>IF(Logic!P276=TRUE,"Yes","No")</f>
        <v>No</v>
      </c>
      <c r="Q276">
        <f>Logic!Q276</f>
        <v>0</v>
      </c>
      <c r="R276" t="str">
        <f>IF(Logic!R276=TRUE,"Yes","No")</f>
        <v>No</v>
      </c>
      <c r="S276" t="str">
        <f>IF(Logic!S276=TRUE,"Yes","No")</f>
        <v>No</v>
      </c>
      <c r="T276" t="str">
        <f>IF(Logic!T276=TRUE,"Yes","No")</f>
        <v>No</v>
      </c>
      <c r="U276" t="str">
        <f>IF(Logic!U276=TRUE,"Yes","No")</f>
        <v>No</v>
      </c>
    </row>
    <row r="277" spans="15:21">
      <c r="O277" t="str">
        <f>IF(Logic!O277=TRUE,"Yes","No")</f>
        <v>No</v>
      </c>
      <c r="P277" t="str">
        <f>IF(Logic!P277=TRUE,"Yes","No")</f>
        <v>No</v>
      </c>
      <c r="Q277">
        <f>Logic!Q277</f>
        <v>0</v>
      </c>
      <c r="R277" t="str">
        <f>IF(Logic!R277=TRUE,"Yes","No")</f>
        <v>No</v>
      </c>
      <c r="S277" t="str">
        <f>IF(Logic!S277=TRUE,"Yes","No")</f>
        <v>No</v>
      </c>
      <c r="T277" t="str">
        <f>IF(Logic!T277=TRUE,"Yes","No")</f>
        <v>No</v>
      </c>
      <c r="U277" t="str">
        <f>IF(Logic!U277=TRUE,"Yes","No")</f>
        <v>No</v>
      </c>
    </row>
    <row r="278" spans="15:21">
      <c r="O278" t="str">
        <f>IF(Logic!O278=TRUE,"Yes","No")</f>
        <v>No</v>
      </c>
      <c r="P278" t="str">
        <f>IF(Logic!P278=TRUE,"Yes","No")</f>
        <v>No</v>
      </c>
      <c r="Q278">
        <f>Logic!Q278</f>
        <v>0</v>
      </c>
      <c r="R278" t="str">
        <f>IF(Logic!R278=TRUE,"Yes","No")</f>
        <v>No</v>
      </c>
      <c r="S278" t="str">
        <f>IF(Logic!S278=TRUE,"Yes","No")</f>
        <v>No</v>
      </c>
      <c r="T278" t="str">
        <f>IF(Logic!T278=TRUE,"Yes","No")</f>
        <v>No</v>
      </c>
      <c r="U278" t="str">
        <f>IF(Logic!U278=TRUE,"Yes","No")</f>
        <v>No</v>
      </c>
    </row>
    <row r="279" spans="15:21">
      <c r="O279" t="str">
        <f>IF(Logic!O279=TRUE,"Yes","No")</f>
        <v>No</v>
      </c>
      <c r="P279" t="str">
        <f>IF(Logic!P279=TRUE,"Yes","No")</f>
        <v>No</v>
      </c>
      <c r="Q279">
        <f>Logic!Q279</f>
        <v>0</v>
      </c>
      <c r="R279" t="str">
        <f>IF(Logic!R279=TRUE,"Yes","No")</f>
        <v>No</v>
      </c>
      <c r="S279" t="str">
        <f>IF(Logic!S279=TRUE,"Yes","No")</f>
        <v>No</v>
      </c>
      <c r="T279" t="str">
        <f>IF(Logic!T279=TRUE,"Yes","No")</f>
        <v>No</v>
      </c>
      <c r="U279" t="str">
        <f>IF(Logic!U279=TRUE,"Yes","No")</f>
        <v>No</v>
      </c>
    </row>
    <row r="280" spans="15:21">
      <c r="O280" t="str">
        <f>IF(Logic!O280=TRUE,"Yes","No")</f>
        <v>No</v>
      </c>
      <c r="P280" t="str">
        <f>IF(Logic!P280=TRUE,"Yes","No")</f>
        <v>No</v>
      </c>
      <c r="Q280">
        <f>Logic!Q280</f>
        <v>0</v>
      </c>
      <c r="R280" t="str">
        <f>IF(Logic!R280=TRUE,"Yes","No")</f>
        <v>No</v>
      </c>
      <c r="S280" t="str">
        <f>IF(Logic!S280=TRUE,"Yes","No")</f>
        <v>No</v>
      </c>
      <c r="T280" t="str">
        <f>IF(Logic!T280=TRUE,"Yes","No")</f>
        <v>No</v>
      </c>
      <c r="U280" t="str">
        <f>IF(Logic!U280=TRUE,"Yes","No")</f>
        <v>No</v>
      </c>
    </row>
    <row r="281" spans="15:21">
      <c r="O281" t="str">
        <f>IF(Logic!O281=TRUE,"Yes","No")</f>
        <v>No</v>
      </c>
      <c r="P281" t="str">
        <f>IF(Logic!P281=TRUE,"Yes","No")</f>
        <v>No</v>
      </c>
      <c r="Q281">
        <f>Logic!Q281</f>
        <v>0</v>
      </c>
      <c r="R281" t="str">
        <f>IF(Logic!R281=TRUE,"Yes","No")</f>
        <v>No</v>
      </c>
      <c r="S281" t="str">
        <f>IF(Logic!S281=TRUE,"Yes","No")</f>
        <v>No</v>
      </c>
      <c r="T281" t="str">
        <f>IF(Logic!T281=TRUE,"Yes","No")</f>
        <v>No</v>
      </c>
      <c r="U281" t="str">
        <f>IF(Logic!U281=TRUE,"Yes","No")</f>
        <v>No</v>
      </c>
    </row>
    <row r="282" spans="15:21">
      <c r="O282" t="str">
        <f>IF(Logic!O282=TRUE,"Yes","No")</f>
        <v>No</v>
      </c>
      <c r="P282" t="str">
        <f>IF(Logic!P282=TRUE,"Yes","No")</f>
        <v>No</v>
      </c>
      <c r="Q282">
        <f>Logic!Q282</f>
        <v>0</v>
      </c>
      <c r="R282" t="str">
        <f>IF(Logic!R282=TRUE,"Yes","No")</f>
        <v>No</v>
      </c>
      <c r="S282" t="str">
        <f>IF(Logic!S282=TRUE,"Yes","No")</f>
        <v>No</v>
      </c>
      <c r="T282" t="str">
        <f>IF(Logic!T282=TRUE,"Yes","No")</f>
        <v>No</v>
      </c>
      <c r="U282" t="str">
        <f>IF(Logic!U282=TRUE,"Yes","No")</f>
        <v>No</v>
      </c>
    </row>
    <row r="283" spans="15:21">
      <c r="O283" t="str">
        <f>IF(Logic!O283=TRUE,"Yes","No")</f>
        <v>No</v>
      </c>
      <c r="P283" t="str">
        <f>IF(Logic!P283=TRUE,"Yes","No")</f>
        <v>No</v>
      </c>
      <c r="Q283">
        <f>Logic!Q283</f>
        <v>0</v>
      </c>
      <c r="R283" t="str">
        <f>IF(Logic!R283=TRUE,"Yes","No")</f>
        <v>No</v>
      </c>
      <c r="S283" t="str">
        <f>IF(Logic!S283=TRUE,"Yes","No")</f>
        <v>No</v>
      </c>
      <c r="T283" t="str">
        <f>IF(Logic!T283=TRUE,"Yes","No")</f>
        <v>No</v>
      </c>
      <c r="U283" t="str">
        <f>IF(Logic!U283=TRUE,"Yes","No")</f>
        <v>No</v>
      </c>
    </row>
    <row r="284" spans="15:21">
      <c r="O284" t="str">
        <f>IF(Logic!O284=TRUE,"Yes","No")</f>
        <v>No</v>
      </c>
      <c r="P284" t="str">
        <f>IF(Logic!P284=TRUE,"Yes","No")</f>
        <v>No</v>
      </c>
      <c r="Q284">
        <f>Logic!Q284</f>
        <v>0</v>
      </c>
      <c r="R284" t="str">
        <f>IF(Logic!R284=TRUE,"Yes","No")</f>
        <v>No</v>
      </c>
      <c r="S284" t="str">
        <f>IF(Logic!S284=TRUE,"Yes","No")</f>
        <v>No</v>
      </c>
      <c r="T284" t="str">
        <f>IF(Logic!T284=TRUE,"Yes","No")</f>
        <v>No</v>
      </c>
      <c r="U284" t="str">
        <f>IF(Logic!U284=TRUE,"Yes","No")</f>
        <v>No</v>
      </c>
    </row>
    <row r="285" spans="15:21">
      <c r="O285" t="str">
        <f>IF(Logic!O285=TRUE,"Yes","No")</f>
        <v>No</v>
      </c>
      <c r="P285" t="str">
        <f>IF(Logic!P285=TRUE,"Yes","No")</f>
        <v>No</v>
      </c>
      <c r="Q285">
        <f>Logic!Q285</f>
        <v>0</v>
      </c>
      <c r="R285" t="str">
        <f>IF(Logic!R285=TRUE,"Yes","No")</f>
        <v>No</v>
      </c>
      <c r="S285" t="str">
        <f>IF(Logic!S285=TRUE,"Yes","No")</f>
        <v>No</v>
      </c>
      <c r="T285" t="str">
        <f>IF(Logic!T285=TRUE,"Yes","No")</f>
        <v>No</v>
      </c>
      <c r="U285" t="str">
        <f>IF(Logic!U285=TRUE,"Yes","No")</f>
        <v>No</v>
      </c>
    </row>
    <row r="286" spans="15:21">
      <c r="O286" t="str">
        <f>IF(Logic!O286=TRUE,"Yes","No")</f>
        <v>No</v>
      </c>
      <c r="P286" t="str">
        <f>IF(Logic!P286=TRUE,"Yes","No")</f>
        <v>No</v>
      </c>
      <c r="Q286">
        <f>Logic!Q286</f>
        <v>0</v>
      </c>
      <c r="R286" t="str">
        <f>IF(Logic!R286=TRUE,"Yes","No")</f>
        <v>No</v>
      </c>
      <c r="S286" t="str">
        <f>IF(Logic!S286=TRUE,"Yes","No")</f>
        <v>No</v>
      </c>
      <c r="T286" t="str">
        <f>IF(Logic!T286=TRUE,"Yes","No")</f>
        <v>No</v>
      </c>
      <c r="U286" t="str">
        <f>IF(Logic!U286=TRUE,"Yes","No")</f>
        <v>No</v>
      </c>
    </row>
    <row r="287" spans="15:21">
      <c r="O287" t="str">
        <f>IF(Logic!O287=TRUE,"Yes","No")</f>
        <v>No</v>
      </c>
      <c r="P287" t="str">
        <f>IF(Logic!P287=TRUE,"Yes","No")</f>
        <v>No</v>
      </c>
      <c r="Q287">
        <f>Logic!Q287</f>
        <v>0</v>
      </c>
      <c r="R287" t="str">
        <f>IF(Logic!R287=TRUE,"Yes","No")</f>
        <v>No</v>
      </c>
      <c r="S287" t="str">
        <f>IF(Logic!S287=TRUE,"Yes","No")</f>
        <v>No</v>
      </c>
      <c r="T287" t="str">
        <f>IF(Logic!T287=TRUE,"Yes","No")</f>
        <v>No</v>
      </c>
      <c r="U287" t="str">
        <f>IF(Logic!U287=TRUE,"Yes","No")</f>
        <v>No</v>
      </c>
    </row>
    <row r="288" spans="15:21">
      <c r="O288" t="str">
        <f>IF(Logic!O288=TRUE,"Yes","No")</f>
        <v>No</v>
      </c>
      <c r="P288" t="str">
        <f>IF(Logic!P288=TRUE,"Yes","No")</f>
        <v>No</v>
      </c>
      <c r="Q288">
        <f>Logic!Q288</f>
        <v>0</v>
      </c>
      <c r="R288" t="str">
        <f>IF(Logic!R288=TRUE,"Yes","No")</f>
        <v>No</v>
      </c>
      <c r="S288" t="str">
        <f>IF(Logic!S288=TRUE,"Yes","No")</f>
        <v>No</v>
      </c>
      <c r="T288" t="str">
        <f>IF(Logic!T288=TRUE,"Yes","No")</f>
        <v>No</v>
      </c>
      <c r="U288" t="str">
        <f>IF(Logic!U288=TRUE,"Yes","No")</f>
        <v>No</v>
      </c>
    </row>
    <row r="289" spans="15:21">
      <c r="O289" t="str">
        <f>IF(Logic!O289=TRUE,"Yes","No")</f>
        <v>No</v>
      </c>
      <c r="P289" t="str">
        <f>IF(Logic!P289=TRUE,"Yes","No")</f>
        <v>No</v>
      </c>
      <c r="Q289">
        <f>Logic!Q289</f>
        <v>0</v>
      </c>
      <c r="R289" t="str">
        <f>IF(Logic!R289=TRUE,"Yes","No")</f>
        <v>No</v>
      </c>
      <c r="S289" t="str">
        <f>IF(Logic!S289=TRUE,"Yes","No")</f>
        <v>No</v>
      </c>
      <c r="T289" t="str">
        <f>IF(Logic!T289=TRUE,"Yes","No")</f>
        <v>No</v>
      </c>
      <c r="U289" t="str">
        <f>IF(Logic!U289=TRUE,"Yes","No")</f>
        <v>No</v>
      </c>
    </row>
    <row r="290" spans="15:21">
      <c r="O290" t="str">
        <f>IF(Logic!O290=TRUE,"Yes","No")</f>
        <v>No</v>
      </c>
      <c r="P290" t="str">
        <f>IF(Logic!P290=TRUE,"Yes","No")</f>
        <v>No</v>
      </c>
      <c r="Q290">
        <f>Logic!Q290</f>
        <v>0</v>
      </c>
      <c r="R290" t="str">
        <f>IF(Logic!R290=TRUE,"Yes","No")</f>
        <v>No</v>
      </c>
      <c r="S290" t="str">
        <f>IF(Logic!S290=TRUE,"Yes","No")</f>
        <v>No</v>
      </c>
      <c r="T290" t="str">
        <f>IF(Logic!T290=TRUE,"Yes","No")</f>
        <v>No</v>
      </c>
      <c r="U290" t="str">
        <f>IF(Logic!U290=TRUE,"Yes","No")</f>
        <v>No</v>
      </c>
    </row>
    <row r="291" spans="15:21">
      <c r="O291" t="str">
        <f>IF(Logic!O291=TRUE,"Yes","No")</f>
        <v>No</v>
      </c>
      <c r="P291" t="str">
        <f>IF(Logic!P291=TRUE,"Yes","No")</f>
        <v>No</v>
      </c>
      <c r="Q291">
        <f>Logic!Q291</f>
        <v>0</v>
      </c>
      <c r="R291" t="str">
        <f>IF(Logic!R291=TRUE,"Yes","No")</f>
        <v>No</v>
      </c>
      <c r="S291" t="str">
        <f>IF(Logic!S291=TRUE,"Yes","No")</f>
        <v>No</v>
      </c>
      <c r="T291" t="str">
        <f>IF(Logic!T291=TRUE,"Yes","No")</f>
        <v>No</v>
      </c>
      <c r="U291" t="str">
        <f>IF(Logic!U291=TRUE,"Yes","No")</f>
        <v>No</v>
      </c>
    </row>
    <row r="292" spans="15:21">
      <c r="O292" t="str">
        <f>IF(Logic!O292=TRUE,"Yes","No")</f>
        <v>No</v>
      </c>
      <c r="P292" t="str">
        <f>IF(Logic!P292=TRUE,"Yes","No")</f>
        <v>No</v>
      </c>
      <c r="Q292">
        <f>Logic!Q292</f>
        <v>0</v>
      </c>
      <c r="R292" t="str">
        <f>IF(Logic!R292=TRUE,"Yes","No")</f>
        <v>No</v>
      </c>
      <c r="S292" t="str">
        <f>IF(Logic!S292=TRUE,"Yes","No")</f>
        <v>No</v>
      </c>
      <c r="T292" t="str">
        <f>IF(Logic!T292=TRUE,"Yes","No")</f>
        <v>No</v>
      </c>
      <c r="U292" t="str">
        <f>IF(Logic!U292=TRUE,"Yes","No")</f>
        <v>No</v>
      </c>
    </row>
    <row r="293" spans="15:21">
      <c r="O293" t="str">
        <f>IF(Logic!O293=TRUE,"Yes","No")</f>
        <v>No</v>
      </c>
      <c r="P293" t="str">
        <f>IF(Logic!P293=TRUE,"Yes","No")</f>
        <v>No</v>
      </c>
      <c r="Q293">
        <f>Logic!Q293</f>
        <v>0</v>
      </c>
      <c r="R293" t="str">
        <f>IF(Logic!R293=TRUE,"Yes","No")</f>
        <v>No</v>
      </c>
      <c r="S293" t="str">
        <f>IF(Logic!S293=TRUE,"Yes","No")</f>
        <v>No</v>
      </c>
      <c r="T293" t="str">
        <f>IF(Logic!T293=TRUE,"Yes","No")</f>
        <v>No</v>
      </c>
      <c r="U293" t="str">
        <f>IF(Logic!U293=TRUE,"Yes","No")</f>
        <v>No</v>
      </c>
    </row>
    <row r="294" spans="15:21">
      <c r="O294" t="str">
        <f>IF(Logic!O294=TRUE,"Yes","No")</f>
        <v>No</v>
      </c>
      <c r="P294" t="str">
        <f>IF(Logic!P294=TRUE,"Yes","No")</f>
        <v>No</v>
      </c>
      <c r="Q294">
        <f>Logic!Q294</f>
        <v>0</v>
      </c>
      <c r="R294" t="str">
        <f>IF(Logic!R294=TRUE,"Yes","No")</f>
        <v>No</v>
      </c>
      <c r="S294" t="str">
        <f>IF(Logic!S294=TRUE,"Yes","No")</f>
        <v>No</v>
      </c>
      <c r="T294" t="str">
        <f>IF(Logic!T294=TRUE,"Yes","No")</f>
        <v>No</v>
      </c>
      <c r="U294" t="str">
        <f>IF(Logic!U294=TRUE,"Yes","No")</f>
        <v>No</v>
      </c>
    </row>
    <row r="295" spans="15:21">
      <c r="O295" t="str">
        <f>IF(Logic!O295=TRUE,"Yes","No")</f>
        <v>No</v>
      </c>
      <c r="P295" t="str">
        <f>IF(Logic!P295=TRUE,"Yes","No")</f>
        <v>No</v>
      </c>
      <c r="Q295">
        <f>Logic!Q295</f>
        <v>0</v>
      </c>
      <c r="R295" t="str">
        <f>IF(Logic!R295=TRUE,"Yes","No")</f>
        <v>No</v>
      </c>
      <c r="S295" t="str">
        <f>IF(Logic!S295=TRUE,"Yes","No")</f>
        <v>No</v>
      </c>
      <c r="T295" t="str">
        <f>IF(Logic!T295=TRUE,"Yes","No")</f>
        <v>No</v>
      </c>
      <c r="U295" t="str">
        <f>IF(Logic!U295=TRUE,"Yes","No")</f>
        <v>No</v>
      </c>
    </row>
    <row r="296" spans="15:21">
      <c r="O296" t="str">
        <f>IF(Logic!O296=TRUE,"Yes","No")</f>
        <v>No</v>
      </c>
      <c r="P296" t="str">
        <f>IF(Logic!P296=TRUE,"Yes","No")</f>
        <v>No</v>
      </c>
      <c r="Q296">
        <f>Logic!Q296</f>
        <v>0</v>
      </c>
      <c r="R296" t="str">
        <f>IF(Logic!R296=TRUE,"Yes","No")</f>
        <v>No</v>
      </c>
      <c r="S296" t="str">
        <f>IF(Logic!S296=TRUE,"Yes","No")</f>
        <v>No</v>
      </c>
      <c r="T296" t="str">
        <f>IF(Logic!T296=TRUE,"Yes","No")</f>
        <v>No</v>
      </c>
      <c r="U296" t="str">
        <f>IF(Logic!U296=TRUE,"Yes","No")</f>
        <v>No</v>
      </c>
    </row>
    <row r="297" spans="15:21">
      <c r="O297" t="str">
        <f>IF(Logic!O297=TRUE,"Yes","No")</f>
        <v>No</v>
      </c>
      <c r="P297" t="str">
        <f>IF(Logic!P297=TRUE,"Yes","No")</f>
        <v>No</v>
      </c>
      <c r="Q297">
        <f>Logic!Q297</f>
        <v>0</v>
      </c>
      <c r="R297" t="str">
        <f>IF(Logic!R297=TRUE,"Yes","No")</f>
        <v>No</v>
      </c>
      <c r="S297" t="str">
        <f>IF(Logic!S297=TRUE,"Yes","No")</f>
        <v>No</v>
      </c>
      <c r="T297" t="str">
        <f>IF(Logic!T297=TRUE,"Yes","No")</f>
        <v>No</v>
      </c>
      <c r="U297" t="str">
        <f>IF(Logic!U297=TRUE,"Yes","No")</f>
        <v>No</v>
      </c>
    </row>
    <row r="298" spans="15:21">
      <c r="O298" t="str">
        <f>IF(Logic!O298=TRUE,"Yes","No")</f>
        <v>No</v>
      </c>
      <c r="P298" t="str">
        <f>IF(Logic!P298=TRUE,"Yes","No")</f>
        <v>No</v>
      </c>
      <c r="Q298">
        <f>Logic!Q298</f>
        <v>0</v>
      </c>
      <c r="R298" t="str">
        <f>IF(Logic!R298=TRUE,"Yes","No")</f>
        <v>No</v>
      </c>
      <c r="S298" t="str">
        <f>IF(Logic!S298=TRUE,"Yes","No")</f>
        <v>No</v>
      </c>
      <c r="T298" t="str">
        <f>IF(Logic!T298=TRUE,"Yes","No")</f>
        <v>No</v>
      </c>
      <c r="U298" t="str">
        <f>IF(Logic!U298=TRUE,"Yes","No")</f>
        <v>No</v>
      </c>
    </row>
    <row r="299" spans="15:21">
      <c r="O299" t="str">
        <f>IF(Logic!O299=TRUE,"Yes","No")</f>
        <v>No</v>
      </c>
      <c r="P299" t="str">
        <f>IF(Logic!P299=TRUE,"Yes","No")</f>
        <v>No</v>
      </c>
      <c r="Q299">
        <f>Logic!Q299</f>
        <v>0</v>
      </c>
      <c r="R299" t="str">
        <f>IF(Logic!R299=TRUE,"Yes","No")</f>
        <v>No</v>
      </c>
      <c r="S299" t="str">
        <f>IF(Logic!S299=TRUE,"Yes","No")</f>
        <v>No</v>
      </c>
      <c r="T299" t="str">
        <f>IF(Logic!T299=TRUE,"Yes","No")</f>
        <v>No</v>
      </c>
      <c r="U299" t="str">
        <f>IF(Logic!U299=TRUE,"Yes","No")</f>
        <v>No</v>
      </c>
    </row>
    <row r="300" spans="15:21">
      <c r="O300" t="str">
        <f>IF(Logic!O300=TRUE,"Yes","No")</f>
        <v>No</v>
      </c>
      <c r="P300" t="str">
        <f>IF(Logic!P300=TRUE,"Yes","No")</f>
        <v>No</v>
      </c>
      <c r="Q300">
        <f>Logic!Q300</f>
        <v>0</v>
      </c>
      <c r="R300" t="str">
        <f>IF(Logic!R300=TRUE,"Yes","No")</f>
        <v>No</v>
      </c>
      <c r="S300" t="str">
        <f>IF(Logic!S300=TRUE,"Yes","No")</f>
        <v>No</v>
      </c>
      <c r="T300" t="str">
        <f>IF(Logic!T300=TRUE,"Yes","No")</f>
        <v>No</v>
      </c>
      <c r="U300" t="str">
        <f>IF(Logic!U300=TRUE,"Yes","No")</f>
        <v>No</v>
      </c>
    </row>
    <row r="301" spans="15:21">
      <c r="O301" t="str">
        <f>IF(Logic!O301=TRUE,"Yes","No")</f>
        <v>No</v>
      </c>
      <c r="P301" t="str">
        <f>IF(Logic!P301=TRUE,"Yes","No")</f>
        <v>No</v>
      </c>
      <c r="Q301">
        <f>Logic!Q301</f>
        <v>0</v>
      </c>
      <c r="R301" t="str">
        <f>IF(Logic!R301=TRUE,"Yes","No")</f>
        <v>No</v>
      </c>
      <c r="S301" t="str">
        <f>IF(Logic!S301=TRUE,"Yes","No")</f>
        <v>No</v>
      </c>
      <c r="T301" t="str">
        <f>IF(Logic!T301=TRUE,"Yes","No")</f>
        <v>No</v>
      </c>
      <c r="U301" t="str">
        <f>IF(Logic!U301=TRUE,"Yes","No")</f>
        <v>No</v>
      </c>
    </row>
    <row r="302" spans="15:21">
      <c r="O302" t="str">
        <f>IF(Logic!O302=TRUE,"Yes","No")</f>
        <v>No</v>
      </c>
      <c r="P302" t="str">
        <f>IF(Logic!P302=TRUE,"Yes","No")</f>
        <v>No</v>
      </c>
      <c r="Q302">
        <f>Logic!Q302</f>
        <v>0</v>
      </c>
      <c r="R302" t="str">
        <f>IF(Logic!R302=TRUE,"Yes","No")</f>
        <v>No</v>
      </c>
      <c r="S302" t="str">
        <f>IF(Logic!S302=TRUE,"Yes","No")</f>
        <v>No</v>
      </c>
      <c r="T302" t="str">
        <f>IF(Logic!T302=TRUE,"Yes","No")</f>
        <v>No</v>
      </c>
      <c r="U302" t="str">
        <f>IF(Logic!U302=TRUE,"Yes","No")</f>
        <v>No</v>
      </c>
    </row>
    <row r="303" spans="15:21">
      <c r="O303" t="str">
        <f>IF(Logic!O303=TRUE,"Yes","No")</f>
        <v>No</v>
      </c>
      <c r="P303" t="str">
        <f>IF(Logic!P303=TRUE,"Yes","No")</f>
        <v>No</v>
      </c>
      <c r="Q303">
        <f>Logic!Q303</f>
        <v>0</v>
      </c>
      <c r="R303" t="str">
        <f>IF(Logic!R303=TRUE,"Yes","No")</f>
        <v>No</v>
      </c>
      <c r="S303" t="str">
        <f>IF(Logic!S303=TRUE,"Yes","No")</f>
        <v>No</v>
      </c>
      <c r="T303" t="str">
        <f>IF(Logic!T303=TRUE,"Yes","No")</f>
        <v>No</v>
      </c>
      <c r="U303" t="str">
        <f>IF(Logic!U303=TRUE,"Yes","No")</f>
        <v>No</v>
      </c>
    </row>
    <row r="304" spans="15:21">
      <c r="O304" t="str">
        <f>IF(Logic!O304=TRUE,"Yes","No")</f>
        <v>No</v>
      </c>
      <c r="P304" t="str">
        <f>IF(Logic!P304=TRUE,"Yes","No")</f>
        <v>No</v>
      </c>
      <c r="Q304">
        <f>Logic!Q304</f>
        <v>0</v>
      </c>
      <c r="R304" t="str">
        <f>IF(Logic!R304=TRUE,"Yes","No")</f>
        <v>No</v>
      </c>
      <c r="S304" t="str">
        <f>IF(Logic!S304=TRUE,"Yes","No")</f>
        <v>No</v>
      </c>
      <c r="T304" t="str">
        <f>IF(Logic!T304=TRUE,"Yes","No")</f>
        <v>No</v>
      </c>
      <c r="U304" t="str">
        <f>IF(Logic!U304=TRUE,"Yes","No")</f>
        <v>No</v>
      </c>
    </row>
    <row r="305" spans="15:21">
      <c r="O305" t="str">
        <f>IF(Logic!O305=TRUE,"Yes","No")</f>
        <v>No</v>
      </c>
      <c r="P305" t="str">
        <f>IF(Logic!P305=TRUE,"Yes","No")</f>
        <v>No</v>
      </c>
      <c r="Q305">
        <f>Logic!Q305</f>
        <v>0</v>
      </c>
      <c r="R305" t="str">
        <f>IF(Logic!R305=TRUE,"Yes","No")</f>
        <v>No</v>
      </c>
      <c r="S305" t="str">
        <f>IF(Logic!S305=TRUE,"Yes","No")</f>
        <v>No</v>
      </c>
      <c r="T305" t="str">
        <f>IF(Logic!T305=TRUE,"Yes","No")</f>
        <v>No</v>
      </c>
      <c r="U305" t="str">
        <f>IF(Logic!U305=TRUE,"Yes","No")</f>
        <v>No</v>
      </c>
    </row>
    <row r="306" spans="15:21">
      <c r="O306" t="str">
        <f>IF(Logic!O306=TRUE,"Yes","No")</f>
        <v>No</v>
      </c>
      <c r="P306" t="str">
        <f>IF(Logic!P306=TRUE,"Yes","No")</f>
        <v>No</v>
      </c>
      <c r="Q306">
        <f>Logic!Q306</f>
        <v>0</v>
      </c>
      <c r="R306" t="str">
        <f>IF(Logic!R306=TRUE,"Yes","No")</f>
        <v>No</v>
      </c>
      <c r="S306" t="str">
        <f>IF(Logic!S306=TRUE,"Yes","No")</f>
        <v>No</v>
      </c>
      <c r="T306" t="str">
        <f>IF(Logic!T306=TRUE,"Yes","No")</f>
        <v>No</v>
      </c>
      <c r="U306" t="str">
        <f>IF(Logic!U306=TRUE,"Yes","No")</f>
        <v>No</v>
      </c>
    </row>
    <row r="307" spans="15:21">
      <c r="O307" t="str">
        <f>IF(Logic!O307=TRUE,"Yes","No")</f>
        <v>No</v>
      </c>
      <c r="P307" t="str">
        <f>IF(Logic!P307=TRUE,"Yes","No")</f>
        <v>No</v>
      </c>
      <c r="Q307">
        <f>Logic!Q307</f>
        <v>0</v>
      </c>
      <c r="R307" t="str">
        <f>IF(Logic!R307=TRUE,"Yes","No")</f>
        <v>No</v>
      </c>
      <c r="S307" t="str">
        <f>IF(Logic!S307=TRUE,"Yes","No")</f>
        <v>No</v>
      </c>
      <c r="T307" t="str">
        <f>IF(Logic!T307=TRUE,"Yes","No")</f>
        <v>No</v>
      </c>
      <c r="U307" t="str">
        <f>IF(Logic!U307=TRUE,"Yes","No")</f>
        <v>No</v>
      </c>
    </row>
    <row r="308" spans="15:21">
      <c r="O308" t="str">
        <f>IF(Logic!O308=TRUE,"Yes","No")</f>
        <v>No</v>
      </c>
      <c r="P308" t="str">
        <f>IF(Logic!P308=TRUE,"Yes","No")</f>
        <v>No</v>
      </c>
      <c r="Q308">
        <f>Logic!Q308</f>
        <v>0</v>
      </c>
      <c r="R308" t="str">
        <f>IF(Logic!R308=TRUE,"Yes","No")</f>
        <v>No</v>
      </c>
      <c r="S308" t="str">
        <f>IF(Logic!S308=TRUE,"Yes","No")</f>
        <v>No</v>
      </c>
      <c r="T308" t="str">
        <f>IF(Logic!T308=TRUE,"Yes","No")</f>
        <v>No</v>
      </c>
      <c r="U308" t="str">
        <f>IF(Logic!U308=TRUE,"Yes","No")</f>
        <v>No</v>
      </c>
    </row>
    <row r="309" spans="15:21">
      <c r="O309" t="str">
        <f>IF(Logic!O309=TRUE,"Yes","No")</f>
        <v>No</v>
      </c>
      <c r="P309" t="str">
        <f>IF(Logic!P309=TRUE,"Yes","No")</f>
        <v>No</v>
      </c>
      <c r="Q309">
        <f>Logic!Q309</f>
        <v>0</v>
      </c>
      <c r="R309" t="str">
        <f>IF(Logic!R309=TRUE,"Yes","No")</f>
        <v>No</v>
      </c>
      <c r="S309" t="str">
        <f>IF(Logic!S309=TRUE,"Yes","No")</f>
        <v>No</v>
      </c>
      <c r="T309" t="str">
        <f>IF(Logic!T309=TRUE,"Yes","No")</f>
        <v>No</v>
      </c>
      <c r="U309" t="str">
        <f>IF(Logic!U309=TRUE,"Yes","No")</f>
        <v>No</v>
      </c>
    </row>
    <row r="310" spans="15:21">
      <c r="O310" t="str">
        <f>IF(Logic!O310=TRUE,"Yes","No")</f>
        <v>No</v>
      </c>
      <c r="P310" t="str">
        <f>IF(Logic!P310=TRUE,"Yes","No")</f>
        <v>No</v>
      </c>
      <c r="Q310">
        <f>Logic!Q310</f>
        <v>0</v>
      </c>
      <c r="R310" t="str">
        <f>IF(Logic!R310=TRUE,"Yes","No")</f>
        <v>No</v>
      </c>
      <c r="S310" t="str">
        <f>IF(Logic!S310=TRUE,"Yes","No")</f>
        <v>No</v>
      </c>
      <c r="T310" t="str">
        <f>IF(Logic!T310=TRUE,"Yes","No")</f>
        <v>No</v>
      </c>
      <c r="U310" t="str">
        <f>IF(Logic!U310=TRUE,"Yes","No")</f>
        <v>No</v>
      </c>
    </row>
    <row r="311" spans="15:21">
      <c r="O311" t="str">
        <f>IF(Logic!O311=TRUE,"Yes","No")</f>
        <v>No</v>
      </c>
      <c r="P311" t="str">
        <f>IF(Logic!P311=TRUE,"Yes","No")</f>
        <v>No</v>
      </c>
      <c r="Q311">
        <f>Logic!Q311</f>
        <v>0</v>
      </c>
      <c r="R311" t="str">
        <f>IF(Logic!R311=TRUE,"Yes","No")</f>
        <v>No</v>
      </c>
      <c r="S311" t="str">
        <f>IF(Logic!S311=TRUE,"Yes","No")</f>
        <v>No</v>
      </c>
      <c r="T311" t="str">
        <f>IF(Logic!T311=TRUE,"Yes","No")</f>
        <v>No</v>
      </c>
      <c r="U311" t="str">
        <f>IF(Logic!U311=TRUE,"Yes","No")</f>
        <v>No</v>
      </c>
    </row>
    <row r="312" spans="15:21">
      <c r="O312" t="str">
        <f>IF(Logic!O312=TRUE,"Yes","No")</f>
        <v>No</v>
      </c>
      <c r="P312" t="str">
        <f>IF(Logic!P312=TRUE,"Yes","No")</f>
        <v>No</v>
      </c>
      <c r="Q312">
        <f>Logic!Q312</f>
        <v>0</v>
      </c>
      <c r="R312" t="str">
        <f>IF(Logic!R312=TRUE,"Yes","No")</f>
        <v>No</v>
      </c>
      <c r="S312" t="str">
        <f>IF(Logic!S312=TRUE,"Yes","No")</f>
        <v>No</v>
      </c>
      <c r="T312" t="str">
        <f>IF(Logic!T312=TRUE,"Yes","No")</f>
        <v>No</v>
      </c>
      <c r="U312" t="str">
        <f>IF(Logic!U312=TRUE,"Yes","No")</f>
        <v>No</v>
      </c>
    </row>
    <row r="313" spans="15:21">
      <c r="O313" t="str">
        <f>IF(Logic!O313=TRUE,"Yes","No")</f>
        <v>No</v>
      </c>
      <c r="P313" t="str">
        <f>IF(Logic!P313=TRUE,"Yes","No")</f>
        <v>No</v>
      </c>
      <c r="Q313">
        <f>Logic!Q313</f>
        <v>0</v>
      </c>
      <c r="R313" t="str">
        <f>IF(Logic!R313=TRUE,"Yes","No")</f>
        <v>No</v>
      </c>
      <c r="S313" t="str">
        <f>IF(Logic!S313=TRUE,"Yes","No")</f>
        <v>No</v>
      </c>
      <c r="T313" t="str">
        <f>IF(Logic!T313=TRUE,"Yes","No")</f>
        <v>No</v>
      </c>
      <c r="U313" t="str">
        <f>IF(Logic!U313=TRUE,"Yes","No")</f>
        <v>No</v>
      </c>
    </row>
    <row r="314" spans="15:21">
      <c r="O314" t="str">
        <f>IF(Logic!O314=TRUE,"Yes","No")</f>
        <v>No</v>
      </c>
      <c r="P314" t="str">
        <f>IF(Logic!P314=TRUE,"Yes","No")</f>
        <v>No</v>
      </c>
      <c r="Q314">
        <f>Logic!Q314</f>
        <v>0</v>
      </c>
      <c r="R314" t="str">
        <f>IF(Logic!R314=TRUE,"Yes","No")</f>
        <v>No</v>
      </c>
      <c r="S314" t="str">
        <f>IF(Logic!S314=TRUE,"Yes","No")</f>
        <v>No</v>
      </c>
      <c r="T314" t="str">
        <f>IF(Logic!T314=TRUE,"Yes","No")</f>
        <v>No</v>
      </c>
      <c r="U314" t="str">
        <f>IF(Logic!U314=TRUE,"Yes","No")</f>
        <v>No</v>
      </c>
    </row>
    <row r="315" spans="15:21">
      <c r="O315" t="str">
        <f>IF(Logic!O315=TRUE,"Yes","No")</f>
        <v>No</v>
      </c>
      <c r="P315" t="str">
        <f>IF(Logic!P315=TRUE,"Yes","No")</f>
        <v>No</v>
      </c>
      <c r="Q315">
        <f>Logic!Q315</f>
        <v>0</v>
      </c>
      <c r="R315" t="str">
        <f>IF(Logic!R315=TRUE,"Yes","No")</f>
        <v>No</v>
      </c>
      <c r="S315" t="str">
        <f>IF(Logic!S315=TRUE,"Yes","No")</f>
        <v>No</v>
      </c>
      <c r="T315" t="str">
        <f>IF(Logic!T315=TRUE,"Yes","No")</f>
        <v>No</v>
      </c>
      <c r="U315" t="str">
        <f>IF(Logic!U315=TRUE,"Yes","No")</f>
        <v>No</v>
      </c>
    </row>
    <row r="316" spans="15:21">
      <c r="O316" t="str">
        <f>IF(Logic!O316=TRUE,"Yes","No")</f>
        <v>No</v>
      </c>
      <c r="P316" t="str">
        <f>IF(Logic!P316=TRUE,"Yes","No")</f>
        <v>No</v>
      </c>
      <c r="Q316">
        <f>Logic!Q316</f>
        <v>0</v>
      </c>
      <c r="R316" t="str">
        <f>IF(Logic!R316=TRUE,"Yes","No")</f>
        <v>No</v>
      </c>
      <c r="S316" t="str">
        <f>IF(Logic!S316=TRUE,"Yes","No")</f>
        <v>No</v>
      </c>
      <c r="T316" t="str">
        <f>IF(Logic!T316=TRUE,"Yes","No")</f>
        <v>No</v>
      </c>
      <c r="U316" t="str">
        <f>IF(Logic!U316=TRUE,"Yes","No")</f>
        <v>No</v>
      </c>
    </row>
    <row r="317" spans="15:21">
      <c r="O317" t="str">
        <f>IF(Logic!O317=TRUE,"Yes","No")</f>
        <v>No</v>
      </c>
      <c r="P317" t="str">
        <f>IF(Logic!P317=TRUE,"Yes","No")</f>
        <v>No</v>
      </c>
      <c r="Q317">
        <f>Logic!Q317</f>
        <v>0</v>
      </c>
      <c r="R317" t="str">
        <f>IF(Logic!R317=TRUE,"Yes","No")</f>
        <v>No</v>
      </c>
      <c r="S317" t="str">
        <f>IF(Logic!S317=TRUE,"Yes","No")</f>
        <v>No</v>
      </c>
      <c r="T317" t="str">
        <f>IF(Logic!T317=TRUE,"Yes","No")</f>
        <v>No</v>
      </c>
      <c r="U317" t="str">
        <f>IF(Logic!U317=TRUE,"Yes","No")</f>
        <v>No</v>
      </c>
    </row>
    <row r="318" spans="15:21">
      <c r="O318" t="str">
        <f>IF(Logic!O318=TRUE,"Yes","No")</f>
        <v>No</v>
      </c>
      <c r="P318" t="str">
        <f>IF(Logic!P318=TRUE,"Yes","No")</f>
        <v>No</v>
      </c>
      <c r="Q318">
        <f>Logic!Q318</f>
        <v>0</v>
      </c>
      <c r="R318" t="str">
        <f>IF(Logic!R318=TRUE,"Yes","No")</f>
        <v>No</v>
      </c>
      <c r="S318" t="str">
        <f>IF(Logic!S318=TRUE,"Yes","No")</f>
        <v>No</v>
      </c>
      <c r="T318" t="str">
        <f>IF(Logic!T318=TRUE,"Yes","No")</f>
        <v>No</v>
      </c>
      <c r="U318" t="str">
        <f>IF(Logic!U318=TRUE,"Yes","No")</f>
        <v>No</v>
      </c>
    </row>
    <row r="319" spans="15:21">
      <c r="O319" t="str">
        <f>IF(Logic!O319=TRUE,"Yes","No")</f>
        <v>No</v>
      </c>
      <c r="P319" t="str">
        <f>IF(Logic!P319=TRUE,"Yes","No")</f>
        <v>No</v>
      </c>
      <c r="Q319">
        <f>Logic!Q319</f>
        <v>0</v>
      </c>
      <c r="R319" t="str">
        <f>IF(Logic!R319=TRUE,"Yes","No")</f>
        <v>No</v>
      </c>
      <c r="S319" t="str">
        <f>IF(Logic!S319=TRUE,"Yes","No")</f>
        <v>No</v>
      </c>
      <c r="T319" t="str">
        <f>IF(Logic!T319=TRUE,"Yes","No")</f>
        <v>No</v>
      </c>
      <c r="U319" t="str">
        <f>IF(Logic!U319=TRUE,"Yes","No")</f>
        <v>No</v>
      </c>
    </row>
    <row r="320" spans="15:21">
      <c r="O320" t="str">
        <f>IF(Logic!O320=TRUE,"Yes","No")</f>
        <v>No</v>
      </c>
      <c r="P320" t="str">
        <f>IF(Logic!P320=TRUE,"Yes","No")</f>
        <v>No</v>
      </c>
      <c r="Q320">
        <f>Logic!Q320</f>
        <v>0</v>
      </c>
      <c r="R320" t="str">
        <f>IF(Logic!R320=TRUE,"Yes","No")</f>
        <v>No</v>
      </c>
      <c r="S320" t="str">
        <f>IF(Logic!S320=TRUE,"Yes","No")</f>
        <v>No</v>
      </c>
      <c r="T320" t="str">
        <f>IF(Logic!T320=TRUE,"Yes","No")</f>
        <v>No</v>
      </c>
      <c r="U320" t="str">
        <f>IF(Logic!U320=TRUE,"Yes","No")</f>
        <v>No</v>
      </c>
    </row>
    <row r="321" spans="15:21">
      <c r="O321" t="str">
        <f>IF(Logic!O321=TRUE,"Yes","No")</f>
        <v>No</v>
      </c>
      <c r="P321" t="str">
        <f>IF(Logic!P321=TRUE,"Yes","No")</f>
        <v>No</v>
      </c>
      <c r="Q321">
        <f>Logic!Q321</f>
        <v>0</v>
      </c>
      <c r="R321" t="str">
        <f>IF(Logic!R321=TRUE,"Yes","No")</f>
        <v>No</v>
      </c>
      <c r="S321" t="str">
        <f>IF(Logic!S321=TRUE,"Yes","No")</f>
        <v>No</v>
      </c>
      <c r="T321" t="str">
        <f>IF(Logic!T321=TRUE,"Yes","No")</f>
        <v>No</v>
      </c>
      <c r="U321" t="str">
        <f>IF(Logic!U321=TRUE,"Yes","No")</f>
        <v>No</v>
      </c>
    </row>
    <row r="322" spans="15:21">
      <c r="O322" t="str">
        <f>IF(Logic!O322=TRUE,"Yes","No")</f>
        <v>No</v>
      </c>
      <c r="P322" t="str">
        <f>IF(Logic!P322=TRUE,"Yes","No")</f>
        <v>No</v>
      </c>
      <c r="Q322">
        <f>Logic!Q322</f>
        <v>0</v>
      </c>
      <c r="R322" t="str">
        <f>IF(Logic!R322=TRUE,"Yes","No")</f>
        <v>No</v>
      </c>
      <c r="S322" t="str">
        <f>IF(Logic!S322=TRUE,"Yes","No")</f>
        <v>No</v>
      </c>
      <c r="T322" t="str">
        <f>IF(Logic!T322=TRUE,"Yes","No")</f>
        <v>No</v>
      </c>
      <c r="U322" t="str">
        <f>IF(Logic!U322=TRUE,"Yes","No")</f>
        <v>No</v>
      </c>
    </row>
    <row r="323" spans="15:21">
      <c r="O323" t="str">
        <f>IF(Logic!O323=TRUE,"Yes","No")</f>
        <v>No</v>
      </c>
      <c r="P323" t="str">
        <f>IF(Logic!P323=TRUE,"Yes","No")</f>
        <v>No</v>
      </c>
      <c r="Q323">
        <f>Logic!Q323</f>
        <v>0</v>
      </c>
      <c r="R323" t="str">
        <f>IF(Logic!R323=TRUE,"Yes","No")</f>
        <v>No</v>
      </c>
      <c r="S323" t="str">
        <f>IF(Logic!S323=TRUE,"Yes","No")</f>
        <v>No</v>
      </c>
      <c r="T323" t="str">
        <f>IF(Logic!T323=TRUE,"Yes","No")</f>
        <v>No</v>
      </c>
      <c r="U323" t="str">
        <f>IF(Logic!U323=TRUE,"Yes","No")</f>
        <v>No</v>
      </c>
    </row>
    <row r="324" spans="15:21">
      <c r="O324" t="str">
        <f>IF(Logic!O324=TRUE,"Yes","No")</f>
        <v>No</v>
      </c>
      <c r="P324" t="str">
        <f>IF(Logic!P324=TRUE,"Yes","No")</f>
        <v>No</v>
      </c>
      <c r="Q324">
        <f>Logic!Q324</f>
        <v>0</v>
      </c>
      <c r="R324" t="str">
        <f>IF(Logic!R324=TRUE,"Yes","No")</f>
        <v>No</v>
      </c>
      <c r="S324" t="str">
        <f>IF(Logic!S324=TRUE,"Yes","No")</f>
        <v>No</v>
      </c>
      <c r="T324" t="str">
        <f>IF(Logic!T324=TRUE,"Yes","No")</f>
        <v>No</v>
      </c>
      <c r="U324" t="str">
        <f>IF(Logic!U324=TRUE,"Yes","No")</f>
        <v>No</v>
      </c>
    </row>
    <row r="325" spans="15:21">
      <c r="O325" t="str">
        <f>IF(Logic!O325=TRUE,"Yes","No")</f>
        <v>No</v>
      </c>
      <c r="P325" t="str">
        <f>IF(Logic!P325=TRUE,"Yes","No")</f>
        <v>No</v>
      </c>
      <c r="Q325">
        <f>Logic!Q325</f>
        <v>0</v>
      </c>
      <c r="R325" t="str">
        <f>IF(Logic!R325=TRUE,"Yes","No")</f>
        <v>No</v>
      </c>
      <c r="S325" t="str">
        <f>IF(Logic!S325=TRUE,"Yes","No")</f>
        <v>No</v>
      </c>
      <c r="T325" t="str">
        <f>IF(Logic!T325=TRUE,"Yes","No")</f>
        <v>No</v>
      </c>
      <c r="U325" t="str">
        <f>IF(Logic!U325=TRUE,"Yes","No")</f>
        <v>No</v>
      </c>
    </row>
    <row r="326" spans="15:21">
      <c r="O326" t="str">
        <f>IF(Logic!O326=TRUE,"Yes","No")</f>
        <v>No</v>
      </c>
      <c r="P326" t="str">
        <f>IF(Logic!P326=TRUE,"Yes","No")</f>
        <v>No</v>
      </c>
      <c r="Q326">
        <f>Logic!Q326</f>
        <v>0</v>
      </c>
      <c r="R326" t="str">
        <f>IF(Logic!R326=TRUE,"Yes","No")</f>
        <v>No</v>
      </c>
      <c r="S326" t="str">
        <f>IF(Logic!S326=TRUE,"Yes","No")</f>
        <v>No</v>
      </c>
      <c r="T326" t="str">
        <f>IF(Logic!T326=TRUE,"Yes","No")</f>
        <v>No</v>
      </c>
      <c r="U326" t="str">
        <f>IF(Logic!U326=TRUE,"Yes","No")</f>
        <v>No</v>
      </c>
    </row>
    <row r="327" spans="15:21">
      <c r="O327" t="str">
        <f>IF(Logic!O327=TRUE,"Yes","No")</f>
        <v>No</v>
      </c>
      <c r="P327" t="str">
        <f>IF(Logic!P327=TRUE,"Yes","No")</f>
        <v>No</v>
      </c>
      <c r="Q327">
        <f>Logic!Q327</f>
        <v>0</v>
      </c>
      <c r="R327" t="str">
        <f>IF(Logic!R327=TRUE,"Yes","No")</f>
        <v>No</v>
      </c>
      <c r="S327" t="str">
        <f>IF(Logic!S327=TRUE,"Yes","No")</f>
        <v>No</v>
      </c>
      <c r="T327" t="str">
        <f>IF(Logic!T327=TRUE,"Yes","No")</f>
        <v>No</v>
      </c>
      <c r="U327" t="str">
        <f>IF(Logic!U327=TRUE,"Yes","No")</f>
        <v>No</v>
      </c>
    </row>
    <row r="328" spans="15:21">
      <c r="O328" t="str">
        <f>IF(Logic!O328=TRUE,"Yes","No")</f>
        <v>No</v>
      </c>
      <c r="P328" t="str">
        <f>IF(Logic!P328=TRUE,"Yes","No")</f>
        <v>No</v>
      </c>
      <c r="Q328">
        <f>Logic!Q328</f>
        <v>0</v>
      </c>
      <c r="R328" t="str">
        <f>IF(Logic!R328=TRUE,"Yes","No")</f>
        <v>No</v>
      </c>
      <c r="S328" t="str">
        <f>IF(Logic!S328=TRUE,"Yes","No")</f>
        <v>No</v>
      </c>
      <c r="T328" t="str">
        <f>IF(Logic!T328=TRUE,"Yes","No")</f>
        <v>No</v>
      </c>
      <c r="U328" t="str">
        <f>IF(Logic!U328=TRUE,"Yes","No")</f>
        <v>No</v>
      </c>
    </row>
    <row r="329" spans="15:21">
      <c r="O329" t="str">
        <f>IF(Logic!O329=TRUE,"Yes","No")</f>
        <v>No</v>
      </c>
      <c r="P329" t="str">
        <f>IF(Logic!P329=TRUE,"Yes","No")</f>
        <v>No</v>
      </c>
      <c r="Q329">
        <f>Logic!Q329</f>
        <v>0</v>
      </c>
      <c r="R329" t="str">
        <f>IF(Logic!R329=TRUE,"Yes","No")</f>
        <v>No</v>
      </c>
      <c r="S329" t="str">
        <f>IF(Logic!S329=TRUE,"Yes","No")</f>
        <v>No</v>
      </c>
      <c r="T329" t="str">
        <f>IF(Logic!T329=TRUE,"Yes","No")</f>
        <v>No</v>
      </c>
      <c r="U329" t="str">
        <f>IF(Logic!U329=TRUE,"Yes","No")</f>
        <v>No</v>
      </c>
    </row>
    <row r="330" spans="15:21">
      <c r="O330" t="str">
        <f>IF(Logic!O330=TRUE,"Yes","No")</f>
        <v>No</v>
      </c>
      <c r="P330" t="str">
        <f>IF(Logic!P330=TRUE,"Yes","No")</f>
        <v>No</v>
      </c>
      <c r="Q330">
        <f>Logic!Q330</f>
        <v>0</v>
      </c>
      <c r="R330" t="str">
        <f>IF(Logic!R330=TRUE,"Yes","No")</f>
        <v>No</v>
      </c>
      <c r="S330" t="str">
        <f>IF(Logic!S330=TRUE,"Yes","No")</f>
        <v>No</v>
      </c>
      <c r="T330" t="str">
        <f>IF(Logic!T330=TRUE,"Yes","No")</f>
        <v>No</v>
      </c>
      <c r="U330" t="str">
        <f>IF(Logic!U330=TRUE,"Yes","No")</f>
        <v>No</v>
      </c>
    </row>
    <row r="331" spans="15:21">
      <c r="O331" t="str">
        <f>IF(Logic!O331=TRUE,"Yes","No")</f>
        <v>No</v>
      </c>
      <c r="P331" t="str">
        <f>IF(Logic!P331=TRUE,"Yes","No")</f>
        <v>No</v>
      </c>
      <c r="Q331">
        <f>Logic!Q331</f>
        <v>0</v>
      </c>
      <c r="R331" t="str">
        <f>IF(Logic!R331=TRUE,"Yes","No")</f>
        <v>No</v>
      </c>
      <c r="S331" t="str">
        <f>IF(Logic!S331=TRUE,"Yes","No")</f>
        <v>No</v>
      </c>
      <c r="T331" t="str">
        <f>IF(Logic!T331=TRUE,"Yes","No")</f>
        <v>No</v>
      </c>
      <c r="U331" t="str">
        <f>IF(Logic!U331=TRUE,"Yes","No")</f>
        <v>No</v>
      </c>
    </row>
    <row r="332" spans="15:21">
      <c r="O332" t="str">
        <f>IF(Logic!O332=TRUE,"Yes","No")</f>
        <v>No</v>
      </c>
      <c r="P332" t="str">
        <f>IF(Logic!P332=TRUE,"Yes","No")</f>
        <v>No</v>
      </c>
      <c r="Q332">
        <f>Logic!Q332</f>
        <v>0</v>
      </c>
      <c r="R332" t="str">
        <f>IF(Logic!R332=TRUE,"Yes","No")</f>
        <v>No</v>
      </c>
      <c r="S332" t="str">
        <f>IF(Logic!S332=TRUE,"Yes","No")</f>
        <v>No</v>
      </c>
      <c r="T332" t="str">
        <f>IF(Logic!T332=TRUE,"Yes","No")</f>
        <v>No</v>
      </c>
      <c r="U332" t="str">
        <f>IF(Logic!U332=TRUE,"Yes","No")</f>
        <v>No</v>
      </c>
    </row>
    <row r="333" spans="15:21">
      <c r="O333" t="str">
        <f>IF(Logic!O333=TRUE,"Yes","No")</f>
        <v>No</v>
      </c>
      <c r="P333" t="str">
        <f>IF(Logic!P333=TRUE,"Yes","No")</f>
        <v>No</v>
      </c>
      <c r="Q333">
        <f>Logic!Q333</f>
        <v>0</v>
      </c>
      <c r="R333" t="str">
        <f>IF(Logic!R333=TRUE,"Yes","No")</f>
        <v>No</v>
      </c>
      <c r="S333" t="str">
        <f>IF(Logic!S333=TRUE,"Yes","No")</f>
        <v>No</v>
      </c>
      <c r="T333" t="str">
        <f>IF(Logic!T333=TRUE,"Yes","No")</f>
        <v>No</v>
      </c>
      <c r="U333" t="str">
        <f>IF(Logic!U333=TRUE,"Yes","No")</f>
        <v>No</v>
      </c>
    </row>
    <row r="334" spans="15:21">
      <c r="O334" t="str">
        <f>IF(Logic!O334=TRUE,"Yes","No")</f>
        <v>No</v>
      </c>
      <c r="P334" t="str">
        <f>IF(Logic!P334=TRUE,"Yes","No")</f>
        <v>No</v>
      </c>
      <c r="Q334">
        <f>Logic!Q334</f>
        <v>0</v>
      </c>
      <c r="R334" t="str">
        <f>IF(Logic!R334=TRUE,"Yes","No")</f>
        <v>No</v>
      </c>
      <c r="S334" t="str">
        <f>IF(Logic!S334=TRUE,"Yes","No")</f>
        <v>No</v>
      </c>
      <c r="T334" t="str">
        <f>IF(Logic!T334=TRUE,"Yes","No")</f>
        <v>No</v>
      </c>
      <c r="U334" t="str">
        <f>IF(Logic!U334=TRUE,"Yes","No")</f>
        <v>No</v>
      </c>
    </row>
    <row r="335" spans="15:21">
      <c r="O335" t="str">
        <f>IF(Logic!O335=TRUE,"Yes","No")</f>
        <v>No</v>
      </c>
      <c r="P335" t="str">
        <f>IF(Logic!P335=TRUE,"Yes","No")</f>
        <v>No</v>
      </c>
      <c r="Q335">
        <f>Logic!Q335</f>
        <v>0</v>
      </c>
      <c r="R335" t="str">
        <f>IF(Logic!R335=TRUE,"Yes","No")</f>
        <v>No</v>
      </c>
      <c r="S335" t="str">
        <f>IF(Logic!S335=TRUE,"Yes","No")</f>
        <v>No</v>
      </c>
      <c r="T335" t="str">
        <f>IF(Logic!T335=TRUE,"Yes","No")</f>
        <v>No</v>
      </c>
      <c r="U335" t="str">
        <f>IF(Logic!U335=TRUE,"Yes","No")</f>
        <v>No</v>
      </c>
    </row>
    <row r="336" spans="15:21">
      <c r="O336" t="str">
        <f>IF(Logic!O336=TRUE,"Yes","No")</f>
        <v>No</v>
      </c>
      <c r="P336" t="str">
        <f>IF(Logic!P336=TRUE,"Yes","No")</f>
        <v>No</v>
      </c>
      <c r="Q336">
        <f>Logic!Q336</f>
        <v>0</v>
      </c>
      <c r="R336" t="str">
        <f>IF(Logic!R336=TRUE,"Yes","No")</f>
        <v>No</v>
      </c>
      <c r="S336" t="str">
        <f>IF(Logic!S336=TRUE,"Yes","No")</f>
        <v>No</v>
      </c>
      <c r="T336" t="str">
        <f>IF(Logic!T336=TRUE,"Yes","No")</f>
        <v>No</v>
      </c>
      <c r="U336" t="str">
        <f>IF(Logic!U336=TRUE,"Yes","No")</f>
        <v>No</v>
      </c>
    </row>
    <row r="337" spans="15:21">
      <c r="O337" t="str">
        <f>IF(Logic!O337=TRUE,"Yes","No")</f>
        <v>No</v>
      </c>
      <c r="P337" t="str">
        <f>IF(Logic!P337=TRUE,"Yes","No")</f>
        <v>No</v>
      </c>
      <c r="Q337">
        <f>Logic!Q337</f>
        <v>0</v>
      </c>
      <c r="R337" t="str">
        <f>IF(Logic!R337=TRUE,"Yes","No")</f>
        <v>No</v>
      </c>
      <c r="S337" t="str">
        <f>IF(Logic!S337=TRUE,"Yes","No")</f>
        <v>No</v>
      </c>
      <c r="T337" t="str">
        <f>IF(Logic!T337=TRUE,"Yes","No")</f>
        <v>No</v>
      </c>
      <c r="U337" t="str">
        <f>IF(Logic!U337=TRUE,"Yes","No")</f>
        <v>No</v>
      </c>
    </row>
    <row r="338" spans="15:21">
      <c r="O338" t="str">
        <f>IF(Logic!O338=TRUE,"Yes","No")</f>
        <v>No</v>
      </c>
      <c r="P338" t="str">
        <f>IF(Logic!P338=TRUE,"Yes","No")</f>
        <v>No</v>
      </c>
      <c r="Q338">
        <f>Logic!Q338</f>
        <v>0</v>
      </c>
      <c r="R338" t="str">
        <f>IF(Logic!R338=TRUE,"Yes","No")</f>
        <v>No</v>
      </c>
      <c r="S338" t="str">
        <f>IF(Logic!S338=TRUE,"Yes","No")</f>
        <v>No</v>
      </c>
      <c r="T338" t="str">
        <f>IF(Logic!T338=TRUE,"Yes","No")</f>
        <v>No</v>
      </c>
      <c r="U338" t="str">
        <f>IF(Logic!U338=TRUE,"Yes","No")</f>
        <v>No</v>
      </c>
    </row>
    <row r="339" spans="15:21">
      <c r="O339" t="str">
        <f>IF(Logic!O339=TRUE,"Yes","No")</f>
        <v>No</v>
      </c>
      <c r="P339" t="str">
        <f>IF(Logic!P339=TRUE,"Yes","No")</f>
        <v>No</v>
      </c>
      <c r="Q339">
        <f>Logic!Q339</f>
        <v>0</v>
      </c>
      <c r="R339" t="str">
        <f>IF(Logic!R339=TRUE,"Yes","No")</f>
        <v>No</v>
      </c>
      <c r="S339" t="str">
        <f>IF(Logic!S339=TRUE,"Yes","No")</f>
        <v>No</v>
      </c>
      <c r="T339" t="str">
        <f>IF(Logic!T339=TRUE,"Yes","No")</f>
        <v>No</v>
      </c>
      <c r="U339" t="str">
        <f>IF(Logic!U339=TRUE,"Yes","No")</f>
        <v>No</v>
      </c>
    </row>
    <row r="340" spans="15:21">
      <c r="O340" t="str">
        <f>IF(Logic!O340=TRUE,"Yes","No")</f>
        <v>No</v>
      </c>
      <c r="P340" t="str">
        <f>IF(Logic!P340=TRUE,"Yes","No")</f>
        <v>No</v>
      </c>
      <c r="Q340">
        <f>Logic!Q340</f>
        <v>0</v>
      </c>
      <c r="R340" t="str">
        <f>IF(Logic!R340=TRUE,"Yes","No")</f>
        <v>No</v>
      </c>
      <c r="S340" t="str">
        <f>IF(Logic!S340=TRUE,"Yes","No")</f>
        <v>No</v>
      </c>
      <c r="T340" t="str">
        <f>IF(Logic!T340=TRUE,"Yes","No")</f>
        <v>No</v>
      </c>
      <c r="U340" t="str">
        <f>IF(Logic!U340=TRUE,"Yes","No")</f>
        <v>No</v>
      </c>
    </row>
    <row r="341" spans="15:21">
      <c r="O341" t="str">
        <f>IF(Logic!O341=TRUE,"Yes","No")</f>
        <v>No</v>
      </c>
      <c r="P341" t="str">
        <f>IF(Logic!P341=TRUE,"Yes","No")</f>
        <v>No</v>
      </c>
      <c r="Q341">
        <f>Logic!Q341</f>
        <v>0</v>
      </c>
      <c r="R341" t="str">
        <f>IF(Logic!R341=TRUE,"Yes","No")</f>
        <v>No</v>
      </c>
      <c r="S341" t="str">
        <f>IF(Logic!S341=TRUE,"Yes","No")</f>
        <v>No</v>
      </c>
      <c r="T341" t="str">
        <f>IF(Logic!T341=TRUE,"Yes","No")</f>
        <v>No</v>
      </c>
      <c r="U341" t="str">
        <f>IF(Logic!U341=TRUE,"Yes","No")</f>
        <v>No</v>
      </c>
    </row>
    <row r="342" spans="15:21">
      <c r="O342" t="str">
        <f>IF(Logic!O342=TRUE,"Yes","No")</f>
        <v>No</v>
      </c>
      <c r="P342" t="str">
        <f>IF(Logic!P342=TRUE,"Yes","No")</f>
        <v>No</v>
      </c>
      <c r="Q342">
        <f>Logic!Q342</f>
        <v>0</v>
      </c>
      <c r="R342" t="str">
        <f>IF(Logic!R342=TRUE,"Yes","No")</f>
        <v>No</v>
      </c>
      <c r="S342" t="str">
        <f>IF(Logic!S342=TRUE,"Yes","No")</f>
        <v>No</v>
      </c>
      <c r="T342" t="str">
        <f>IF(Logic!T342=TRUE,"Yes","No")</f>
        <v>No</v>
      </c>
      <c r="U342" t="str">
        <f>IF(Logic!U342=TRUE,"Yes","No")</f>
        <v>No</v>
      </c>
    </row>
    <row r="343" spans="15:21">
      <c r="O343" t="str">
        <f>IF(Logic!O343=TRUE,"Yes","No")</f>
        <v>No</v>
      </c>
      <c r="P343" t="str">
        <f>IF(Logic!P343=TRUE,"Yes","No")</f>
        <v>No</v>
      </c>
      <c r="Q343">
        <f>Logic!Q343</f>
        <v>0</v>
      </c>
      <c r="R343" t="str">
        <f>IF(Logic!R343=TRUE,"Yes","No")</f>
        <v>No</v>
      </c>
      <c r="S343" t="str">
        <f>IF(Logic!S343=TRUE,"Yes","No")</f>
        <v>No</v>
      </c>
      <c r="T343" t="str">
        <f>IF(Logic!T343=TRUE,"Yes","No")</f>
        <v>No</v>
      </c>
      <c r="U343" t="str">
        <f>IF(Logic!U343=TRUE,"Yes","No")</f>
        <v>No</v>
      </c>
    </row>
    <row r="344" spans="15:21">
      <c r="O344" t="str">
        <f>IF(Logic!O344=TRUE,"Yes","No")</f>
        <v>No</v>
      </c>
      <c r="P344" t="str">
        <f>IF(Logic!P344=TRUE,"Yes","No")</f>
        <v>No</v>
      </c>
      <c r="Q344">
        <f>Logic!Q344</f>
        <v>0</v>
      </c>
      <c r="R344" t="str">
        <f>IF(Logic!R344=TRUE,"Yes","No")</f>
        <v>No</v>
      </c>
      <c r="S344" t="str">
        <f>IF(Logic!S344=TRUE,"Yes","No")</f>
        <v>No</v>
      </c>
      <c r="T344" t="str">
        <f>IF(Logic!T344=TRUE,"Yes","No")</f>
        <v>No</v>
      </c>
      <c r="U344" t="str">
        <f>IF(Logic!U344=TRUE,"Yes","No")</f>
        <v>No</v>
      </c>
    </row>
    <row r="345" spans="15:21">
      <c r="O345" t="str">
        <f>IF(Logic!O345=TRUE,"Yes","No")</f>
        <v>No</v>
      </c>
      <c r="P345" t="str">
        <f>IF(Logic!P345=TRUE,"Yes","No")</f>
        <v>No</v>
      </c>
      <c r="Q345">
        <f>Logic!Q345</f>
        <v>0</v>
      </c>
      <c r="R345" t="str">
        <f>IF(Logic!R345=TRUE,"Yes","No")</f>
        <v>No</v>
      </c>
      <c r="S345" t="str">
        <f>IF(Logic!S345=TRUE,"Yes","No")</f>
        <v>No</v>
      </c>
      <c r="T345" t="str">
        <f>IF(Logic!T345=TRUE,"Yes","No")</f>
        <v>No</v>
      </c>
      <c r="U345" t="str">
        <f>IF(Logic!U345=TRUE,"Yes","No")</f>
        <v>No</v>
      </c>
    </row>
    <row r="346" spans="15:21">
      <c r="O346" t="str">
        <f>IF(Logic!O346=TRUE,"Yes","No")</f>
        <v>No</v>
      </c>
      <c r="P346" t="str">
        <f>IF(Logic!P346=TRUE,"Yes","No")</f>
        <v>No</v>
      </c>
      <c r="Q346">
        <f>Logic!Q346</f>
        <v>0</v>
      </c>
      <c r="R346" t="str">
        <f>IF(Logic!R346=TRUE,"Yes","No")</f>
        <v>No</v>
      </c>
      <c r="S346" t="str">
        <f>IF(Logic!S346=TRUE,"Yes","No")</f>
        <v>No</v>
      </c>
      <c r="T346" t="str">
        <f>IF(Logic!T346=TRUE,"Yes","No")</f>
        <v>No</v>
      </c>
      <c r="U346" t="str">
        <f>IF(Logic!U346=TRUE,"Yes","No")</f>
        <v>No</v>
      </c>
    </row>
    <row r="347" spans="15:21">
      <c r="O347" t="str">
        <f>IF(Logic!O347=TRUE,"Yes","No")</f>
        <v>No</v>
      </c>
      <c r="P347" t="str">
        <f>IF(Logic!P347=TRUE,"Yes","No")</f>
        <v>No</v>
      </c>
      <c r="Q347">
        <f>Logic!Q347</f>
        <v>0</v>
      </c>
      <c r="R347" t="str">
        <f>IF(Logic!R347=TRUE,"Yes","No")</f>
        <v>No</v>
      </c>
      <c r="S347" t="str">
        <f>IF(Logic!S347=TRUE,"Yes","No")</f>
        <v>No</v>
      </c>
      <c r="T347" t="str">
        <f>IF(Logic!T347=TRUE,"Yes","No")</f>
        <v>No</v>
      </c>
      <c r="U347" t="str">
        <f>IF(Logic!U347=TRUE,"Yes","No")</f>
        <v>No</v>
      </c>
    </row>
    <row r="348" spans="15:21">
      <c r="O348" t="str">
        <f>IF(Logic!O348=TRUE,"Yes","No")</f>
        <v>No</v>
      </c>
      <c r="P348" t="str">
        <f>IF(Logic!P348=TRUE,"Yes","No")</f>
        <v>No</v>
      </c>
      <c r="Q348">
        <f>Logic!Q348</f>
        <v>0</v>
      </c>
      <c r="R348" t="str">
        <f>IF(Logic!R348=TRUE,"Yes","No")</f>
        <v>No</v>
      </c>
      <c r="S348" t="str">
        <f>IF(Logic!S348=TRUE,"Yes","No")</f>
        <v>No</v>
      </c>
      <c r="T348" t="str">
        <f>IF(Logic!T348=TRUE,"Yes","No")</f>
        <v>No</v>
      </c>
      <c r="U348" t="str">
        <f>IF(Logic!U348=TRUE,"Yes","No")</f>
        <v>No</v>
      </c>
    </row>
    <row r="349" spans="15:21">
      <c r="O349" t="str">
        <f>IF(Logic!O349=TRUE,"Yes","No")</f>
        <v>No</v>
      </c>
      <c r="P349" t="str">
        <f>IF(Logic!P349=TRUE,"Yes","No")</f>
        <v>No</v>
      </c>
      <c r="Q349">
        <f>Logic!Q349</f>
        <v>0</v>
      </c>
      <c r="R349" t="str">
        <f>IF(Logic!R349=TRUE,"Yes","No")</f>
        <v>No</v>
      </c>
      <c r="S349" t="str">
        <f>IF(Logic!S349=TRUE,"Yes","No")</f>
        <v>No</v>
      </c>
      <c r="T349" t="str">
        <f>IF(Logic!T349=TRUE,"Yes","No")</f>
        <v>No</v>
      </c>
      <c r="U349" t="str">
        <f>IF(Logic!U349=TRUE,"Yes","No")</f>
        <v>No</v>
      </c>
    </row>
    <row r="350" spans="15:21">
      <c r="O350" t="str">
        <f>IF(Logic!O350=TRUE,"Yes","No")</f>
        <v>No</v>
      </c>
      <c r="P350" t="str">
        <f>IF(Logic!P350=TRUE,"Yes","No")</f>
        <v>No</v>
      </c>
      <c r="Q350">
        <f>Logic!Q350</f>
        <v>0</v>
      </c>
      <c r="R350" t="str">
        <f>IF(Logic!R350=TRUE,"Yes","No")</f>
        <v>No</v>
      </c>
      <c r="S350" t="str">
        <f>IF(Logic!S350=TRUE,"Yes","No")</f>
        <v>No</v>
      </c>
      <c r="T350" t="str">
        <f>IF(Logic!T350=TRUE,"Yes","No")</f>
        <v>No</v>
      </c>
      <c r="U350" t="str">
        <f>IF(Logic!U350=TRUE,"Yes","No")</f>
        <v>No</v>
      </c>
    </row>
    <row r="351" spans="15:21">
      <c r="O351" t="str">
        <f>IF(Logic!O351=TRUE,"Yes","No")</f>
        <v>No</v>
      </c>
      <c r="P351" t="str">
        <f>IF(Logic!P351=TRUE,"Yes","No")</f>
        <v>No</v>
      </c>
      <c r="Q351">
        <f>Logic!Q351</f>
        <v>0</v>
      </c>
      <c r="R351" t="str">
        <f>IF(Logic!R351=TRUE,"Yes","No")</f>
        <v>No</v>
      </c>
      <c r="S351" t="str">
        <f>IF(Logic!S351=TRUE,"Yes","No")</f>
        <v>No</v>
      </c>
      <c r="T351" t="str">
        <f>IF(Logic!T351=TRUE,"Yes","No")</f>
        <v>No</v>
      </c>
      <c r="U351" t="str">
        <f>IF(Logic!U351=TRUE,"Yes","No")</f>
        <v>No</v>
      </c>
    </row>
    <row r="352" spans="15:21">
      <c r="O352" t="str">
        <f>IF(Logic!O352=TRUE,"Yes","No")</f>
        <v>No</v>
      </c>
      <c r="P352" t="str">
        <f>IF(Logic!P352=TRUE,"Yes","No")</f>
        <v>No</v>
      </c>
      <c r="Q352">
        <f>Logic!Q352</f>
        <v>0</v>
      </c>
      <c r="R352" t="str">
        <f>IF(Logic!R352=TRUE,"Yes","No")</f>
        <v>No</v>
      </c>
      <c r="S352" t="str">
        <f>IF(Logic!S352=TRUE,"Yes","No")</f>
        <v>No</v>
      </c>
      <c r="T352" t="str">
        <f>IF(Logic!T352=TRUE,"Yes","No")</f>
        <v>No</v>
      </c>
      <c r="U352" t="str">
        <f>IF(Logic!U352=TRUE,"Yes","No")</f>
        <v>No</v>
      </c>
    </row>
    <row r="353" spans="15:21">
      <c r="O353" t="str">
        <f>IF(Logic!O353=TRUE,"Yes","No")</f>
        <v>No</v>
      </c>
      <c r="P353" t="str">
        <f>IF(Logic!P353=TRUE,"Yes","No")</f>
        <v>No</v>
      </c>
      <c r="Q353">
        <f>Logic!Q353</f>
        <v>0</v>
      </c>
      <c r="R353" t="str">
        <f>IF(Logic!R353=TRUE,"Yes","No")</f>
        <v>No</v>
      </c>
      <c r="S353" t="str">
        <f>IF(Logic!S353=TRUE,"Yes","No")</f>
        <v>No</v>
      </c>
      <c r="T353" t="str">
        <f>IF(Logic!T353=TRUE,"Yes","No")</f>
        <v>No</v>
      </c>
      <c r="U353" t="str">
        <f>IF(Logic!U353=TRUE,"Yes","No")</f>
        <v>No</v>
      </c>
    </row>
    <row r="354" spans="15:21">
      <c r="O354" t="str">
        <f>IF(Logic!O354=TRUE,"Yes","No")</f>
        <v>No</v>
      </c>
      <c r="P354" t="str">
        <f>IF(Logic!P354=TRUE,"Yes","No")</f>
        <v>No</v>
      </c>
      <c r="Q354">
        <f>Logic!Q354</f>
        <v>0</v>
      </c>
      <c r="R354" t="str">
        <f>IF(Logic!R354=TRUE,"Yes","No")</f>
        <v>No</v>
      </c>
      <c r="S354" t="str">
        <f>IF(Logic!S354=TRUE,"Yes","No")</f>
        <v>No</v>
      </c>
      <c r="T354" t="str">
        <f>IF(Logic!T354=TRUE,"Yes","No")</f>
        <v>No</v>
      </c>
      <c r="U354" t="str">
        <f>IF(Logic!U354=TRUE,"Yes","No")</f>
        <v>No</v>
      </c>
    </row>
    <row r="355" spans="15:21">
      <c r="O355" t="str">
        <f>IF(Logic!O355=TRUE,"Yes","No")</f>
        <v>No</v>
      </c>
      <c r="P355" t="str">
        <f>IF(Logic!P355=TRUE,"Yes","No")</f>
        <v>No</v>
      </c>
      <c r="Q355">
        <f>Logic!Q355</f>
        <v>0</v>
      </c>
      <c r="R355" t="str">
        <f>IF(Logic!R355=TRUE,"Yes","No")</f>
        <v>No</v>
      </c>
      <c r="S355" t="str">
        <f>IF(Logic!S355=TRUE,"Yes","No")</f>
        <v>No</v>
      </c>
      <c r="T355" t="str">
        <f>IF(Logic!T355=TRUE,"Yes","No")</f>
        <v>No</v>
      </c>
      <c r="U355" t="str">
        <f>IF(Logic!U355=TRUE,"Yes","No")</f>
        <v>No</v>
      </c>
    </row>
    <row r="356" spans="15:21">
      <c r="O356" t="str">
        <f>IF(Logic!O356=TRUE,"Yes","No")</f>
        <v>No</v>
      </c>
      <c r="P356" t="str">
        <f>IF(Logic!P356=TRUE,"Yes","No")</f>
        <v>No</v>
      </c>
      <c r="Q356">
        <f>Logic!Q356</f>
        <v>0</v>
      </c>
      <c r="R356" t="str">
        <f>IF(Logic!R356=TRUE,"Yes","No")</f>
        <v>No</v>
      </c>
      <c r="S356" t="str">
        <f>IF(Logic!S356=TRUE,"Yes","No")</f>
        <v>No</v>
      </c>
      <c r="T356" t="str">
        <f>IF(Logic!T356=TRUE,"Yes","No")</f>
        <v>No</v>
      </c>
      <c r="U356" t="str">
        <f>IF(Logic!U356=TRUE,"Yes","No")</f>
        <v>No</v>
      </c>
    </row>
    <row r="357" spans="15:21">
      <c r="O357" t="str">
        <f>IF(Logic!O357=TRUE,"Yes","No")</f>
        <v>No</v>
      </c>
      <c r="P357" t="str">
        <f>IF(Logic!P357=TRUE,"Yes","No")</f>
        <v>No</v>
      </c>
      <c r="Q357">
        <f>Logic!Q357</f>
        <v>0</v>
      </c>
      <c r="R357" t="str">
        <f>IF(Logic!R357=TRUE,"Yes","No")</f>
        <v>No</v>
      </c>
      <c r="S357" t="str">
        <f>IF(Logic!S357=TRUE,"Yes","No")</f>
        <v>No</v>
      </c>
      <c r="T357" t="str">
        <f>IF(Logic!T357=TRUE,"Yes","No")</f>
        <v>No</v>
      </c>
      <c r="U357" t="str">
        <f>IF(Logic!U357=TRUE,"Yes","No")</f>
        <v>No</v>
      </c>
    </row>
    <row r="358" spans="15:21">
      <c r="O358" t="str">
        <f>IF(Logic!O358=TRUE,"Yes","No")</f>
        <v>No</v>
      </c>
      <c r="P358" t="str">
        <f>IF(Logic!P358=TRUE,"Yes","No")</f>
        <v>No</v>
      </c>
      <c r="Q358">
        <f>Logic!Q358</f>
        <v>0</v>
      </c>
      <c r="R358" t="str">
        <f>IF(Logic!R358=TRUE,"Yes","No")</f>
        <v>No</v>
      </c>
      <c r="S358" t="str">
        <f>IF(Logic!S358=TRUE,"Yes","No")</f>
        <v>No</v>
      </c>
      <c r="T358" t="str">
        <f>IF(Logic!T358=TRUE,"Yes","No")</f>
        <v>No</v>
      </c>
      <c r="U358" t="str">
        <f>IF(Logic!U358=TRUE,"Yes","No")</f>
        <v>No</v>
      </c>
    </row>
    <row r="359" spans="15:21">
      <c r="O359" t="str">
        <f>IF(Logic!O359=TRUE,"Yes","No")</f>
        <v>No</v>
      </c>
      <c r="P359" t="str">
        <f>IF(Logic!P359=TRUE,"Yes","No")</f>
        <v>No</v>
      </c>
      <c r="Q359">
        <f>Logic!Q359</f>
        <v>0</v>
      </c>
      <c r="R359" t="str">
        <f>IF(Logic!R359=TRUE,"Yes","No")</f>
        <v>No</v>
      </c>
      <c r="S359" t="str">
        <f>IF(Logic!S359=TRUE,"Yes","No")</f>
        <v>No</v>
      </c>
      <c r="T359" t="str">
        <f>IF(Logic!T359=TRUE,"Yes","No")</f>
        <v>No</v>
      </c>
      <c r="U359" t="str">
        <f>IF(Logic!U359=TRUE,"Yes","No")</f>
        <v>No</v>
      </c>
    </row>
    <row r="360" spans="15:21">
      <c r="O360" t="str">
        <f>IF(Logic!O360=TRUE,"Yes","No")</f>
        <v>No</v>
      </c>
      <c r="P360" t="str">
        <f>IF(Logic!P360=TRUE,"Yes","No")</f>
        <v>No</v>
      </c>
      <c r="Q360">
        <f>Logic!Q360</f>
        <v>0</v>
      </c>
      <c r="R360" t="str">
        <f>IF(Logic!R360=TRUE,"Yes","No")</f>
        <v>No</v>
      </c>
      <c r="S360" t="str">
        <f>IF(Logic!S360=TRUE,"Yes","No")</f>
        <v>No</v>
      </c>
      <c r="T360" t="str">
        <f>IF(Logic!T360=TRUE,"Yes","No")</f>
        <v>No</v>
      </c>
      <c r="U360" t="str">
        <f>IF(Logic!U360=TRUE,"Yes","No")</f>
        <v>No</v>
      </c>
    </row>
    <row r="361" spans="15:21">
      <c r="O361" t="str">
        <f>IF(Logic!O361=TRUE,"Yes","No")</f>
        <v>No</v>
      </c>
      <c r="P361" t="str">
        <f>IF(Logic!P361=TRUE,"Yes","No")</f>
        <v>No</v>
      </c>
      <c r="Q361">
        <f>Logic!Q361</f>
        <v>0</v>
      </c>
      <c r="R361" t="str">
        <f>IF(Logic!R361=TRUE,"Yes","No")</f>
        <v>No</v>
      </c>
      <c r="S361" t="str">
        <f>IF(Logic!S361=TRUE,"Yes","No")</f>
        <v>No</v>
      </c>
      <c r="T361" t="str">
        <f>IF(Logic!T361=TRUE,"Yes","No")</f>
        <v>No</v>
      </c>
      <c r="U361" t="str">
        <f>IF(Logic!U361=TRUE,"Yes","No")</f>
        <v>No</v>
      </c>
    </row>
    <row r="362" spans="15:21">
      <c r="O362" t="str">
        <f>IF(Logic!O362=TRUE,"Yes","No")</f>
        <v>No</v>
      </c>
      <c r="P362" t="str">
        <f>IF(Logic!P362=TRUE,"Yes","No")</f>
        <v>No</v>
      </c>
      <c r="Q362">
        <f>Logic!Q362</f>
        <v>0</v>
      </c>
      <c r="R362" t="str">
        <f>IF(Logic!R362=TRUE,"Yes","No")</f>
        <v>No</v>
      </c>
      <c r="S362" t="str">
        <f>IF(Logic!S362=TRUE,"Yes","No")</f>
        <v>No</v>
      </c>
      <c r="T362" t="str">
        <f>IF(Logic!T362=TRUE,"Yes","No")</f>
        <v>No</v>
      </c>
      <c r="U362" t="str">
        <f>IF(Logic!U362=TRUE,"Yes","No")</f>
        <v>No</v>
      </c>
    </row>
    <row r="363" spans="15:21">
      <c r="O363" t="str">
        <f>IF(Logic!O363=TRUE,"Yes","No")</f>
        <v>No</v>
      </c>
      <c r="P363" t="str">
        <f>IF(Logic!P363=TRUE,"Yes","No")</f>
        <v>No</v>
      </c>
      <c r="Q363">
        <f>Logic!Q363</f>
        <v>0</v>
      </c>
      <c r="R363" t="str">
        <f>IF(Logic!R363=TRUE,"Yes","No")</f>
        <v>No</v>
      </c>
      <c r="S363" t="str">
        <f>IF(Logic!S363=TRUE,"Yes","No")</f>
        <v>No</v>
      </c>
      <c r="T363" t="str">
        <f>IF(Logic!T363=TRUE,"Yes","No")</f>
        <v>No</v>
      </c>
      <c r="U363" t="str">
        <f>IF(Logic!U363=TRUE,"Yes","No")</f>
        <v>No</v>
      </c>
    </row>
    <row r="364" spans="15:21">
      <c r="O364" t="str">
        <f>IF(Logic!O364=TRUE,"Yes","No")</f>
        <v>No</v>
      </c>
      <c r="P364" t="str">
        <f>IF(Logic!P364=TRUE,"Yes","No")</f>
        <v>No</v>
      </c>
      <c r="Q364">
        <f>Logic!Q364</f>
        <v>0</v>
      </c>
      <c r="R364" t="str">
        <f>IF(Logic!R364=TRUE,"Yes","No")</f>
        <v>No</v>
      </c>
      <c r="S364" t="str">
        <f>IF(Logic!S364=TRUE,"Yes","No")</f>
        <v>No</v>
      </c>
      <c r="T364" t="str">
        <f>IF(Logic!T364=TRUE,"Yes","No")</f>
        <v>No</v>
      </c>
      <c r="U364" t="str">
        <f>IF(Logic!U364=TRUE,"Yes","No")</f>
        <v>No</v>
      </c>
    </row>
    <row r="365" spans="15:21">
      <c r="O365" t="str">
        <f>IF(Logic!O365=TRUE,"Yes","No")</f>
        <v>No</v>
      </c>
      <c r="P365" t="str">
        <f>IF(Logic!P365=TRUE,"Yes","No")</f>
        <v>No</v>
      </c>
      <c r="Q365">
        <f>Logic!Q365</f>
        <v>0</v>
      </c>
      <c r="R365" t="str">
        <f>IF(Logic!R365=TRUE,"Yes","No")</f>
        <v>No</v>
      </c>
      <c r="S365" t="str">
        <f>IF(Logic!S365=TRUE,"Yes","No")</f>
        <v>No</v>
      </c>
      <c r="T365" t="str">
        <f>IF(Logic!T365=TRUE,"Yes","No")</f>
        <v>No</v>
      </c>
      <c r="U365" t="str">
        <f>IF(Logic!U365=TRUE,"Yes","No")</f>
        <v>No</v>
      </c>
    </row>
    <row r="366" spans="15:21">
      <c r="O366" t="str">
        <f>IF(Logic!O366=TRUE,"Yes","No")</f>
        <v>No</v>
      </c>
      <c r="P366" t="str">
        <f>IF(Logic!P366=TRUE,"Yes","No")</f>
        <v>No</v>
      </c>
      <c r="Q366">
        <f>Logic!Q366</f>
        <v>0</v>
      </c>
      <c r="R366" t="str">
        <f>IF(Logic!R366=TRUE,"Yes","No")</f>
        <v>No</v>
      </c>
      <c r="S366" t="str">
        <f>IF(Logic!S366=TRUE,"Yes","No")</f>
        <v>No</v>
      </c>
      <c r="T366" t="str">
        <f>IF(Logic!T366=TRUE,"Yes","No")</f>
        <v>No</v>
      </c>
      <c r="U366" t="str">
        <f>IF(Logic!U366=TRUE,"Yes","No")</f>
        <v>No</v>
      </c>
    </row>
    <row r="367" spans="15:21">
      <c r="O367" t="str">
        <f>IF(Logic!O367=TRUE,"Yes","No")</f>
        <v>No</v>
      </c>
      <c r="P367" t="str">
        <f>IF(Logic!P367=TRUE,"Yes","No")</f>
        <v>No</v>
      </c>
      <c r="Q367">
        <f>Logic!Q367</f>
        <v>0</v>
      </c>
      <c r="R367" t="str">
        <f>IF(Logic!R367=TRUE,"Yes","No")</f>
        <v>No</v>
      </c>
      <c r="S367" t="str">
        <f>IF(Logic!S367=TRUE,"Yes","No")</f>
        <v>No</v>
      </c>
      <c r="T367" t="str">
        <f>IF(Logic!T367=TRUE,"Yes","No")</f>
        <v>No</v>
      </c>
      <c r="U367" t="str">
        <f>IF(Logic!U367=TRUE,"Yes","No")</f>
        <v>No</v>
      </c>
    </row>
    <row r="368" spans="15:21">
      <c r="O368" t="str">
        <f>IF(Logic!O368=TRUE,"Yes","No")</f>
        <v>No</v>
      </c>
      <c r="P368" t="str">
        <f>IF(Logic!P368=TRUE,"Yes","No")</f>
        <v>No</v>
      </c>
      <c r="Q368">
        <f>Logic!Q368</f>
        <v>0</v>
      </c>
      <c r="R368" t="str">
        <f>IF(Logic!R368=TRUE,"Yes","No")</f>
        <v>No</v>
      </c>
      <c r="S368" t="str">
        <f>IF(Logic!S368=TRUE,"Yes","No")</f>
        <v>No</v>
      </c>
      <c r="T368" t="str">
        <f>IF(Logic!T368=TRUE,"Yes","No")</f>
        <v>No</v>
      </c>
      <c r="U368" t="str">
        <f>IF(Logic!U368=TRUE,"Yes","No")</f>
        <v>No</v>
      </c>
    </row>
    <row r="369" spans="15:21">
      <c r="O369" t="str">
        <f>IF(Logic!O369=TRUE,"Yes","No")</f>
        <v>No</v>
      </c>
      <c r="P369" t="str">
        <f>IF(Logic!P369=TRUE,"Yes","No")</f>
        <v>No</v>
      </c>
      <c r="Q369">
        <f>Logic!Q369</f>
        <v>0</v>
      </c>
      <c r="R369" t="str">
        <f>IF(Logic!R369=TRUE,"Yes","No")</f>
        <v>No</v>
      </c>
      <c r="S369" t="str">
        <f>IF(Logic!S369=TRUE,"Yes","No")</f>
        <v>No</v>
      </c>
      <c r="T369" t="str">
        <f>IF(Logic!T369=TRUE,"Yes","No")</f>
        <v>No</v>
      </c>
      <c r="U369" t="str">
        <f>IF(Logic!U369=TRUE,"Yes","No")</f>
        <v>No</v>
      </c>
    </row>
    <row r="370" spans="15:21">
      <c r="O370" t="str">
        <f>IF(Logic!O370=TRUE,"Yes","No")</f>
        <v>No</v>
      </c>
      <c r="P370" t="str">
        <f>IF(Logic!P370=TRUE,"Yes","No")</f>
        <v>No</v>
      </c>
      <c r="Q370">
        <f>Logic!Q370</f>
        <v>0</v>
      </c>
      <c r="R370" t="str">
        <f>IF(Logic!R370=TRUE,"Yes","No")</f>
        <v>No</v>
      </c>
      <c r="S370" t="str">
        <f>IF(Logic!S370=TRUE,"Yes","No")</f>
        <v>No</v>
      </c>
      <c r="T370" t="str">
        <f>IF(Logic!T370=TRUE,"Yes","No")</f>
        <v>No</v>
      </c>
      <c r="U370" t="str">
        <f>IF(Logic!U370=TRUE,"Yes","No")</f>
        <v>No</v>
      </c>
    </row>
    <row r="371" spans="15:21">
      <c r="O371" t="str">
        <f>IF(Logic!O371=TRUE,"Yes","No")</f>
        <v>No</v>
      </c>
      <c r="P371" t="str">
        <f>IF(Logic!P371=TRUE,"Yes","No")</f>
        <v>No</v>
      </c>
      <c r="Q371">
        <f>Logic!Q371</f>
        <v>0</v>
      </c>
      <c r="R371" t="str">
        <f>IF(Logic!R371=TRUE,"Yes","No")</f>
        <v>No</v>
      </c>
      <c r="S371" t="str">
        <f>IF(Logic!S371=TRUE,"Yes","No")</f>
        <v>No</v>
      </c>
      <c r="T371" t="str">
        <f>IF(Logic!T371=TRUE,"Yes","No")</f>
        <v>No</v>
      </c>
      <c r="U371" t="str">
        <f>IF(Logic!U371=TRUE,"Yes","No")</f>
        <v>No</v>
      </c>
    </row>
    <row r="372" spans="15:21">
      <c r="O372" t="str">
        <f>IF(Logic!O372=TRUE,"Yes","No")</f>
        <v>No</v>
      </c>
      <c r="P372" t="str">
        <f>IF(Logic!P372=TRUE,"Yes","No")</f>
        <v>No</v>
      </c>
      <c r="Q372">
        <f>Logic!Q372</f>
        <v>0</v>
      </c>
      <c r="R372" t="str">
        <f>IF(Logic!R372=TRUE,"Yes","No")</f>
        <v>No</v>
      </c>
      <c r="S372" t="str">
        <f>IF(Logic!S372=TRUE,"Yes","No")</f>
        <v>No</v>
      </c>
      <c r="T372" t="str">
        <f>IF(Logic!T372=TRUE,"Yes","No")</f>
        <v>No</v>
      </c>
      <c r="U372" t="str">
        <f>IF(Logic!U372=TRUE,"Yes","No")</f>
        <v>No</v>
      </c>
    </row>
    <row r="373" spans="15:21">
      <c r="O373" t="str">
        <f>IF(Logic!O373=TRUE,"Yes","No")</f>
        <v>No</v>
      </c>
      <c r="P373" t="str">
        <f>IF(Logic!P373=TRUE,"Yes","No")</f>
        <v>No</v>
      </c>
      <c r="Q373">
        <f>Logic!Q373</f>
        <v>0</v>
      </c>
      <c r="R373" t="str">
        <f>IF(Logic!R373=TRUE,"Yes","No")</f>
        <v>No</v>
      </c>
      <c r="S373" t="str">
        <f>IF(Logic!S373=TRUE,"Yes","No")</f>
        <v>No</v>
      </c>
      <c r="T373" t="str">
        <f>IF(Logic!T373=TRUE,"Yes","No")</f>
        <v>No</v>
      </c>
      <c r="U373" t="str">
        <f>IF(Logic!U373=TRUE,"Yes","No")</f>
        <v>No</v>
      </c>
    </row>
    <row r="374" spans="15:21">
      <c r="O374" t="str">
        <f>IF(Logic!O374=TRUE,"Yes","No")</f>
        <v>No</v>
      </c>
      <c r="P374" t="str">
        <f>IF(Logic!P374=TRUE,"Yes","No")</f>
        <v>No</v>
      </c>
      <c r="Q374">
        <f>Logic!Q374</f>
        <v>0</v>
      </c>
      <c r="R374" t="str">
        <f>IF(Logic!R374=TRUE,"Yes","No")</f>
        <v>No</v>
      </c>
      <c r="S374" t="str">
        <f>IF(Logic!S374=TRUE,"Yes","No")</f>
        <v>No</v>
      </c>
      <c r="T374" t="str">
        <f>IF(Logic!T374=TRUE,"Yes","No")</f>
        <v>No</v>
      </c>
      <c r="U374" t="str">
        <f>IF(Logic!U374=TRUE,"Yes","No")</f>
        <v>No</v>
      </c>
    </row>
    <row r="375" spans="15:21">
      <c r="O375" t="str">
        <f>IF(Logic!O375=TRUE,"Yes","No")</f>
        <v>No</v>
      </c>
      <c r="P375" t="str">
        <f>IF(Logic!P375=TRUE,"Yes","No")</f>
        <v>No</v>
      </c>
      <c r="Q375">
        <f>Logic!Q375</f>
        <v>0</v>
      </c>
      <c r="R375" t="str">
        <f>IF(Logic!R375=TRUE,"Yes","No")</f>
        <v>No</v>
      </c>
      <c r="S375" t="str">
        <f>IF(Logic!S375=TRUE,"Yes","No")</f>
        <v>No</v>
      </c>
      <c r="T375" t="str">
        <f>IF(Logic!T375=TRUE,"Yes","No")</f>
        <v>No</v>
      </c>
      <c r="U375" t="str">
        <f>IF(Logic!U375=TRUE,"Yes","No")</f>
        <v>No</v>
      </c>
    </row>
    <row r="376" spans="15:21">
      <c r="O376" t="str">
        <f>IF(Logic!O376=TRUE,"Yes","No")</f>
        <v>No</v>
      </c>
      <c r="P376" t="str">
        <f>IF(Logic!P376=TRUE,"Yes","No")</f>
        <v>No</v>
      </c>
      <c r="Q376">
        <f>Logic!Q376</f>
        <v>0</v>
      </c>
      <c r="R376" t="str">
        <f>IF(Logic!R376=TRUE,"Yes","No")</f>
        <v>No</v>
      </c>
      <c r="S376" t="str">
        <f>IF(Logic!S376=TRUE,"Yes","No")</f>
        <v>No</v>
      </c>
      <c r="T376" t="str">
        <f>IF(Logic!T376=TRUE,"Yes","No")</f>
        <v>No</v>
      </c>
      <c r="U376" t="str">
        <f>IF(Logic!U376=TRUE,"Yes","No")</f>
        <v>No</v>
      </c>
    </row>
    <row r="377" spans="15:21">
      <c r="O377" t="str">
        <f>IF(Logic!O377=TRUE,"Yes","No")</f>
        <v>No</v>
      </c>
      <c r="P377" t="str">
        <f>IF(Logic!P377=TRUE,"Yes","No")</f>
        <v>No</v>
      </c>
      <c r="Q377">
        <f>Logic!Q377</f>
        <v>0</v>
      </c>
      <c r="R377" t="str">
        <f>IF(Logic!R377=TRUE,"Yes","No")</f>
        <v>No</v>
      </c>
      <c r="S377" t="str">
        <f>IF(Logic!S377=TRUE,"Yes","No")</f>
        <v>No</v>
      </c>
      <c r="T377" t="str">
        <f>IF(Logic!T377=TRUE,"Yes","No")</f>
        <v>No</v>
      </c>
      <c r="U377" t="str">
        <f>IF(Logic!U377=TRUE,"Yes","No")</f>
        <v>No</v>
      </c>
    </row>
    <row r="378" spans="15:21">
      <c r="O378" t="str">
        <f>IF(Logic!O378=TRUE,"Yes","No")</f>
        <v>No</v>
      </c>
      <c r="P378" t="str">
        <f>IF(Logic!P378=TRUE,"Yes","No")</f>
        <v>No</v>
      </c>
      <c r="Q378">
        <f>Logic!Q378</f>
        <v>0</v>
      </c>
      <c r="R378" t="str">
        <f>IF(Logic!R378=TRUE,"Yes","No")</f>
        <v>No</v>
      </c>
      <c r="S378" t="str">
        <f>IF(Logic!S378=TRUE,"Yes","No")</f>
        <v>No</v>
      </c>
      <c r="T378" t="str">
        <f>IF(Logic!T378=TRUE,"Yes","No")</f>
        <v>No</v>
      </c>
      <c r="U378" t="str">
        <f>IF(Logic!U378=TRUE,"Yes","No")</f>
        <v>No</v>
      </c>
    </row>
    <row r="379" spans="15:21">
      <c r="O379" t="str">
        <f>IF(Logic!O379=TRUE,"Yes","No")</f>
        <v>No</v>
      </c>
      <c r="P379" t="str">
        <f>IF(Logic!P379=TRUE,"Yes","No")</f>
        <v>No</v>
      </c>
      <c r="Q379">
        <f>Logic!Q379</f>
        <v>0</v>
      </c>
      <c r="R379" t="str">
        <f>IF(Logic!R379=TRUE,"Yes","No")</f>
        <v>No</v>
      </c>
      <c r="S379" t="str">
        <f>IF(Logic!S379=TRUE,"Yes","No")</f>
        <v>No</v>
      </c>
      <c r="T379" t="str">
        <f>IF(Logic!T379=TRUE,"Yes","No")</f>
        <v>No</v>
      </c>
      <c r="U379" t="str">
        <f>IF(Logic!U379=TRUE,"Yes","No")</f>
        <v>No</v>
      </c>
    </row>
    <row r="380" spans="15:21">
      <c r="O380" t="str">
        <f>IF(Logic!O380=TRUE,"Yes","No")</f>
        <v>No</v>
      </c>
      <c r="P380" t="str">
        <f>IF(Logic!P380=TRUE,"Yes","No")</f>
        <v>No</v>
      </c>
      <c r="Q380">
        <f>Logic!Q380</f>
        <v>0</v>
      </c>
      <c r="R380" t="str">
        <f>IF(Logic!R380=TRUE,"Yes","No")</f>
        <v>No</v>
      </c>
      <c r="S380" t="str">
        <f>IF(Logic!S380=TRUE,"Yes","No")</f>
        <v>No</v>
      </c>
      <c r="T380" t="str">
        <f>IF(Logic!T380=TRUE,"Yes","No")</f>
        <v>No</v>
      </c>
      <c r="U380" t="str">
        <f>IF(Logic!U380=TRUE,"Yes","No")</f>
        <v>No</v>
      </c>
    </row>
    <row r="381" spans="15:21">
      <c r="O381" t="str">
        <f>IF(Logic!O381=TRUE,"Yes","No")</f>
        <v>No</v>
      </c>
      <c r="P381" t="str">
        <f>IF(Logic!P381=TRUE,"Yes","No")</f>
        <v>No</v>
      </c>
      <c r="Q381">
        <f>Logic!Q381</f>
        <v>0</v>
      </c>
      <c r="R381" t="str">
        <f>IF(Logic!R381=TRUE,"Yes","No")</f>
        <v>No</v>
      </c>
      <c r="S381" t="str">
        <f>IF(Logic!S381=TRUE,"Yes","No")</f>
        <v>No</v>
      </c>
      <c r="T381" t="str">
        <f>IF(Logic!T381=TRUE,"Yes","No")</f>
        <v>No</v>
      </c>
      <c r="U381" t="str">
        <f>IF(Logic!U381=TRUE,"Yes","No")</f>
        <v>No</v>
      </c>
    </row>
    <row r="382" spans="15:21">
      <c r="O382" t="str">
        <f>IF(Logic!O382=TRUE,"Yes","No")</f>
        <v>No</v>
      </c>
      <c r="P382" t="str">
        <f>IF(Logic!P382=TRUE,"Yes","No")</f>
        <v>No</v>
      </c>
      <c r="Q382">
        <f>Logic!Q382</f>
        <v>0</v>
      </c>
      <c r="R382" t="str">
        <f>IF(Logic!R382=TRUE,"Yes","No")</f>
        <v>No</v>
      </c>
      <c r="S382" t="str">
        <f>IF(Logic!S382=TRUE,"Yes","No")</f>
        <v>No</v>
      </c>
      <c r="T382" t="str">
        <f>IF(Logic!T382=TRUE,"Yes","No")</f>
        <v>No</v>
      </c>
      <c r="U382" t="str">
        <f>IF(Logic!U382=TRUE,"Yes","No")</f>
        <v>No</v>
      </c>
    </row>
    <row r="383" spans="15:21">
      <c r="O383" t="str">
        <f>IF(Logic!O383=TRUE,"Yes","No")</f>
        <v>No</v>
      </c>
      <c r="P383" t="str">
        <f>IF(Logic!P383=TRUE,"Yes","No")</f>
        <v>No</v>
      </c>
      <c r="Q383">
        <f>Logic!Q383</f>
        <v>0</v>
      </c>
      <c r="R383" t="str">
        <f>IF(Logic!R383=TRUE,"Yes","No")</f>
        <v>No</v>
      </c>
      <c r="S383" t="str">
        <f>IF(Logic!S383=TRUE,"Yes","No")</f>
        <v>No</v>
      </c>
      <c r="T383" t="str">
        <f>IF(Logic!T383=TRUE,"Yes","No")</f>
        <v>No</v>
      </c>
      <c r="U383" t="str">
        <f>IF(Logic!U383=TRUE,"Yes","No")</f>
        <v>No</v>
      </c>
    </row>
    <row r="384" spans="15:21">
      <c r="O384" t="str">
        <f>IF(Logic!O384=TRUE,"Yes","No")</f>
        <v>No</v>
      </c>
      <c r="P384" t="str">
        <f>IF(Logic!P384=TRUE,"Yes","No")</f>
        <v>No</v>
      </c>
      <c r="Q384">
        <f>Logic!Q384</f>
        <v>0</v>
      </c>
      <c r="R384" t="str">
        <f>IF(Logic!R384=TRUE,"Yes","No")</f>
        <v>No</v>
      </c>
      <c r="S384" t="str">
        <f>IF(Logic!S384=TRUE,"Yes","No")</f>
        <v>No</v>
      </c>
      <c r="T384" t="str">
        <f>IF(Logic!T384=TRUE,"Yes","No")</f>
        <v>No</v>
      </c>
      <c r="U384" t="str">
        <f>IF(Logic!U384=TRUE,"Yes","No")</f>
        <v>No</v>
      </c>
    </row>
    <row r="385" spans="15:21">
      <c r="O385" t="str">
        <f>IF(Logic!O385=TRUE,"Yes","No")</f>
        <v>No</v>
      </c>
      <c r="P385" t="str">
        <f>IF(Logic!P385=TRUE,"Yes","No")</f>
        <v>No</v>
      </c>
      <c r="Q385">
        <f>Logic!Q385</f>
        <v>0</v>
      </c>
      <c r="R385" t="str">
        <f>IF(Logic!R385=TRUE,"Yes","No")</f>
        <v>No</v>
      </c>
      <c r="S385" t="str">
        <f>IF(Logic!S385=TRUE,"Yes","No")</f>
        <v>No</v>
      </c>
      <c r="T385" t="str">
        <f>IF(Logic!T385=TRUE,"Yes","No")</f>
        <v>No</v>
      </c>
      <c r="U385" t="str">
        <f>IF(Logic!U385=TRUE,"Yes","No")</f>
        <v>No</v>
      </c>
    </row>
    <row r="386" spans="15:21">
      <c r="O386" t="str">
        <f>IF(Logic!O386=TRUE,"Yes","No")</f>
        <v>No</v>
      </c>
      <c r="P386" t="str">
        <f>IF(Logic!P386=TRUE,"Yes","No")</f>
        <v>No</v>
      </c>
      <c r="Q386">
        <f>Logic!Q386</f>
        <v>0</v>
      </c>
      <c r="R386" t="str">
        <f>IF(Logic!R386=TRUE,"Yes","No")</f>
        <v>No</v>
      </c>
      <c r="S386" t="str">
        <f>IF(Logic!S386=TRUE,"Yes","No")</f>
        <v>No</v>
      </c>
      <c r="T386" t="str">
        <f>IF(Logic!T386=TRUE,"Yes","No")</f>
        <v>No</v>
      </c>
      <c r="U386" t="str">
        <f>IF(Logic!U386=TRUE,"Yes","No")</f>
        <v>No</v>
      </c>
    </row>
    <row r="387" spans="15:21">
      <c r="O387" t="str">
        <f>IF(Logic!O387=TRUE,"Yes","No")</f>
        <v>No</v>
      </c>
      <c r="P387" t="str">
        <f>IF(Logic!P387=TRUE,"Yes","No")</f>
        <v>No</v>
      </c>
      <c r="Q387">
        <f>Logic!Q387</f>
        <v>0</v>
      </c>
      <c r="R387" t="str">
        <f>IF(Logic!R387=TRUE,"Yes","No")</f>
        <v>No</v>
      </c>
      <c r="S387" t="str">
        <f>IF(Logic!S387=TRUE,"Yes","No")</f>
        <v>No</v>
      </c>
      <c r="T387" t="str">
        <f>IF(Logic!T387=TRUE,"Yes","No")</f>
        <v>No</v>
      </c>
      <c r="U387" t="str">
        <f>IF(Logic!U387=TRUE,"Yes","No")</f>
        <v>No</v>
      </c>
    </row>
    <row r="388" spans="15:21">
      <c r="O388" t="str">
        <f>IF(Logic!O388=TRUE,"Yes","No")</f>
        <v>No</v>
      </c>
      <c r="P388" t="str">
        <f>IF(Logic!P388=TRUE,"Yes","No")</f>
        <v>No</v>
      </c>
      <c r="Q388">
        <f>Logic!Q388</f>
        <v>0</v>
      </c>
      <c r="R388" t="str">
        <f>IF(Logic!R388=TRUE,"Yes","No")</f>
        <v>No</v>
      </c>
      <c r="S388" t="str">
        <f>IF(Logic!S388=TRUE,"Yes","No")</f>
        <v>No</v>
      </c>
      <c r="T388" t="str">
        <f>IF(Logic!T388=TRUE,"Yes","No")</f>
        <v>No</v>
      </c>
      <c r="U388" t="str">
        <f>IF(Logic!U388=TRUE,"Yes","No")</f>
        <v>No</v>
      </c>
    </row>
    <row r="389" spans="15:21">
      <c r="O389" t="str">
        <f>IF(Logic!O389=TRUE,"Yes","No")</f>
        <v>No</v>
      </c>
      <c r="P389" t="str">
        <f>IF(Logic!P389=TRUE,"Yes","No")</f>
        <v>No</v>
      </c>
      <c r="Q389">
        <f>Logic!Q389</f>
        <v>0</v>
      </c>
      <c r="R389" t="str">
        <f>IF(Logic!R389=TRUE,"Yes","No")</f>
        <v>No</v>
      </c>
      <c r="S389" t="str">
        <f>IF(Logic!S389=TRUE,"Yes","No")</f>
        <v>No</v>
      </c>
      <c r="T389" t="str">
        <f>IF(Logic!T389=TRUE,"Yes","No")</f>
        <v>No</v>
      </c>
      <c r="U389" t="str">
        <f>IF(Logic!U389=TRUE,"Yes","No")</f>
        <v>No</v>
      </c>
    </row>
    <row r="390" spans="15:21">
      <c r="O390" t="str">
        <f>IF(Logic!O390=TRUE,"Yes","No")</f>
        <v>No</v>
      </c>
      <c r="P390" t="str">
        <f>IF(Logic!P390=TRUE,"Yes","No")</f>
        <v>No</v>
      </c>
      <c r="Q390">
        <f>Logic!Q390</f>
        <v>0</v>
      </c>
      <c r="R390" t="str">
        <f>IF(Logic!R390=TRUE,"Yes","No")</f>
        <v>No</v>
      </c>
      <c r="S390" t="str">
        <f>IF(Logic!S390=TRUE,"Yes","No")</f>
        <v>No</v>
      </c>
      <c r="T390" t="str">
        <f>IF(Logic!T390=TRUE,"Yes","No")</f>
        <v>No</v>
      </c>
      <c r="U390" t="str">
        <f>IF(Logic!U390=TRUE,"Yes","No")</f>
        <v>No</v>
      </c>
    </row>
    <row r="391" spans="15:21">
      <c r="O391" t="str">
        <f>IF(Logic!O391=TRUE,"Yes","No")</f>
        <v>No</v>
      </c>
      <c r="P391" t="str">
        <f>IF(Logic!P391=TRUE,"Yes","No")</f>
        <v>No</v>
      </c>
      <c r="Q391">
        <f>Logic!Q391</f>
        <v>0</v>
      </c>
      <c r="R391" t="str">
        <f>IF(Logic!R391=TRUE,"Yes","No")</f>
        <v>No</v>
      </c>
      <c r="S391" t="str">
        <f>IF(Logic!S391=TRUE,"Yes","No")</f>
        <v>No</v>
      </c>
      <c r="T391" t="str">
        <f>IF(Logic!T391=TRUE,"Yes","No")</f>
        <v>No</v>
      </c>
      <c r="U391" t="str">
        <f>IF(Logic!U391=TRUE,"Yes","No")</f>
        <v>No</v>
      </c>
    </row>
    <row r="392" spans="15:21">
      <c r="O392" t="str">
        <f>IF(Logic!O392=TRUE,"Yes","No")</f>
        <v>No</v>
      </c>
      <c r="P392" t="str">
        <f>IF(Logic!P392=TRUE,"Yes","No")</f>
        <v>No</v>
      </c>
      <c r="Q392">
        <f>Logic!Q392</f>
        <v>0</v>
      </c>
      <c r="R392" t="str">
        <f>IF(Logic!R392=TRUE,"Yes","No")</f>
        <v>No</v>
      </c>
      <c r="S392" t="str">
        <f>IF(Logic!S392=TRUE,"Yes","No")</f>
        <v>No</v>
      </c>
      <c r="T392" t="str">
        <f>IF(Logic!T392=TRUE,"Yes","No")</f>
        <v>No</v>
      </c>
      <c r="U392" t="str">
        <f>IF(Logic!U392=TRUE,"Yes","No")</f>
        <v>No</v>
      </c>
    </row>
    <row r="393" spans="15:21">
      <c r="O393" t="str">
        <f>IF(Logic!O393=TRUE,"Yes","No")</f>
        <v>No</v>
      </c>
      <c r="P393" t="str">
        <f>IF(Logic!P393=TRUE,"Yes","No")</f>
        <v>No</v>
      </c>
      <c r="Q393">
        <f>Logic!Q393</f>
        <v>0</v>
      </c>
      <c r="R393" t="str">
        <f>IF(Logic!R393=TRUE,"Yes","No")</f>
        <v>No</v>
      </c>
      <c r="S393" t="str">
        <f>IF(Logic!S393=TRUE,"Yes","No")</f>
        <v>No</v>
      </c>
      <c r="T393" t="str">
        <f>IF(Logic!T393=TRUE,"Yes","No")</f>
        <v>No</v>
      </c>
      <c r="U393" t="str">
        <f>IF(Logic!U393=TRUE,"Yes","No")</f>
        <v>No</v>
      </c>
    </row>
    <row r="394" spans="15:21">
      <c r="O394" t="str">
        <f>IF(Logic!O394=TRUE,"Yes","No")</f>
        <v>No</v>
      </c>
      <c r="P394" t="str">
        <f>IF(Logic!P394=TRUE,"Yes","No")</f>
        <v>No</v>
      </c>
      <c r="Q394">
        <f>Logic!Q394</f>
        <v>0</v>
      </c>
      <c r="R394" t="str">
        <f>IF(Logic!R394=TRUE,"Yes","No")</f>
        <v>No</v>
      </c>
      <c r="S394" t="str">
        <f>IF(Logic!S394=TRUE,"Yes","No")</f>
        <v>No</v>
      </c>
      <c r="T394" t="str">
        <f>IF(Logic!T394=TRUE,"Yes","No")</f>
        <v>No</v>
      </c>
      <c r="U394" t="str">
        <f>IF(Logic!U394=TRUE,"Yes","No")</f>
        <v>No</v>
      </c>
    </row>
    <row r="395" spans="15:21">
      <c r="O395" t="str">
        <f>IF(Logic!O395=TRUE,"Yes","No")</f>
        <v>No</v>
      </c>
      <c r="P395" t="str">
        <f>IF(Logic!P395=TRUE,"Yes","No")</f>
        <v>No</v>
      </c>
      <c r="Q395">
        <f>Logic!Q395</f>
        <v>0</v>
      </c>
      <c r="R395" t="str">
        <f>IF(Logic!R395=TRUE,"Yes","No")</f>
        <v>No</v>
      </c>
      <c r="S395" t="str">
        <f>IF(Logic!S395=TRUE,"Yes","No")</f>
        <v>No</v>
      </c>
      <c r="T395" t="str">
        <f>IF(Logic!T395=TRUE,"Yes","No")</f>
        <v>No</v>
      </c>
      <c r="U395" t="str">
        <f>IF(Logic!U395=TRUE,"Yes","No")</f>
        <v>No</v>
      </c>
    </row>
    <row r="396" spans="15:21">
      <c r="O396" t="str">
        <f>IF(Logic!O396=TRUE,"Yes","No")</f>
        <v>No</v>
      </c>
      <c r="P396" t="str">
        <f>IF(Logic!P396=TRUE,"Yes","No")</f>
        <v>No</v>
      </c>
      <c r="Q396">
        <f>Logic!Q396</f>
        <v>0</v>
      </c>
      <c r="R396" t="str">
        <f>IF(Logic!R396=TRUE,"Yes","No")</f>
        <v>No</v>
      </c>
      <c r="S396" t="str">
        <f>IF(Logic!S396=TRUE,"Yes","No")</f>
        <v>No</v>
      </c>
      <c r="T396" t="str">
        <f>IF(Logic!T396=TRUE,"Yes","No")</f>
        <v>No</v>
      </c>
      <c r="U396" t="str">
        <f>IF(Logic!U396=TRUE,"Yes","No")</f>
        <v>No</v>
      </c>
    </row>
    <row r="397" spans="15:21">
      <c r="O397" t="str">
        <f>IF(Logic!O397=TRUE,"Yes","No")</f>
        <v>No</v>
      </c>
      <c r="P397" t="str">
        <f>IF(Logic!P397=TRUE,"Yes","No")</f>
        <v>No</v>
      </c>
      <c r="Q397">
        <f>Logic!Q397</f>
        <v>0</v>
      </c>
      <c r="R397" t="str">
        <f>IF(Logic!R397=TRUE,"Yes","No")</f>
        <v>No</v>
      </c>
      <c r="S397" t="str">
        <f>IF(Logic!S397=TRUE,"Yes","No")</f>
        <v>No</v>
      </c>
      <c r="T397" t="str">
        <f>IF(Logic!T397=TRUE,"Yes","No")</f>
        <v>No</v>
      </c>
      <c r="U397" t="str">
        <f>IF(Logic!U397=TRUE,"Yes","No")</f>
        <v>No</v>
      </c>
    </row>
    <row r="398" spans="15:21">
      <c r="O398" t="str">
        <f>IF(Logic!O398=TRUE,"Yes","No")</f>
        <v>No</v>
      </c>
      <c r="P398" t="str">
        <f>IF(Logic!P398=TRUE,"Yes","No")</f>
        <v>No</v>
      </c>
      <c r="Q398">
        <f>Logic!Q398</f>
        <v>0</v>
      </c>
      <c r="R398" t="str">
        <f>IF(Logic!R398=TRUE,"Yes","No")</f>
        <v>No</v>
      </c>
      <c r="S398" t="str">
        <f>IF(Logic!S398=TRUE,"Yes","No")</f>
        <v>No</v>
      </c>
      <c r="T398" t="str">
        <f>IF(Logic!T398=TRUE,"Yes","No")</f>
        <v>No</v>
      </c>
      <c r="U398" t="str">
        <f>IF(Logic!U398=TRUE,"Yes","No")</f>
        <v>No</v>
      </c>
    </row>
    <row r="399" spans="15:21">
      <c r="O399" t="str">
        <f>IF(Logic!O399=TRUE,"Yes","No")</f>
        <v>No</v>
      </c>
      <c r="P399" t="str">
        <f>IF(Logic!P399=TRUE,"Yes","No")</f>
        <v>No</v>
      </c>
      <c r="Q399">
        <f>Logic!Q399</f>
        <v>0</v>
      </c>
      <c r="R399" t="str">
        <f>IF(Logic!R399=TRUE,"Yes","No")</f>
        <v>No</v>
      </c>
      <c r="S399" t="str">
        <f>IF(Logic!S399=TRUE,"Yes","No")</f>
        <v>No</v>
      </c>
      <c r="T399" t="str">
        <f>IF(Logic!T399=TRUE,"Yes","No")</f>
        <v>No</v>
      </c>
      <c r="U399" t="str">
        <f>IF(Logic!U399=TRUE,"Yes","No")</f>
        <v>No</v>
      </c>
    </row>
    <row r="400" spans="15:21">
      <c r="O400" t="str">
        <f>IF(Logic!O400=TRUE,"Yes","No")</f>
        <v>No</v>
      </c>
      <c r="P400" t="str">
        <f>IF(Logic!P400=TRUE,"Yes","No")</f>
        <v>No</v>
      </c>
      <c r="Q400">
        <f>Logic!Q400</f>
        <v>0</v>
      </c>
      <c r="R400" t="str">
        <f>IF(Logic!R400=TRUE,"Yes","No")</f>
        <v>No</v>
      </c>
      <c r="S400" t="str">
        <f>IF(Logic!S400=TRUE,"Yes","No")</f>
        <v>No</v>
      </c>
      <c r="T400" t="str">
        <f>IF(Logic!T400=TRUE,"Yes","No")</f>
        <v>No</v>
      </c>
      <c r="U400" t="str">
        <f>IF(Logic!U400=TRUE,"Yes","No")</f>
        <v>No</v>
      </c>
    </row>
    <row r="401" spans="15:21">
      <c r="O401" t="str">
        <f>IF(Logic!O401=TRUE,"Yes","No")</f>
        <v>No</v>
      </c>
      <c r="P401" t="str">
        <f>IF(Logic!P401=TRUE,"Yes","No")</f>
        <v>No</v>
      </c>
      <c r="Q401">
        <f>Logic!Q401</f>
        <v>0</v>
      </c>
      <c r="R401" t="str">
        <f>IF(Logic!R401=TRUE,"Yes","No")</f>
        <v>No</v>
      </c>
      <c r="S401" t="str">
        <f>IF(Logic!S401=TRUE,"Yes","No")</f>
        <v>No</v>
      </c>
      <c r="T401" t="str">
        <f>IF(Logic!T401=TRUE,"Yes","No")</f>
        <v>No</v>
      </c>
      <c r="U401" t="str">
        <f>IF(Logic!U401=TRUE,"Yes","No")</f>
        <v>No</v>
      </c>
    </row>
    <row r="402" spans="15:21">
      <c r="O402" t="str">
        <f>IF(Logic!O402=TRUE,"Yes","No")</f>
        <v>No</v>
      </c>
      <c r="P402" t="str">
        <f>IF(Logic!P402=TRUE,"Yes","No")</f>
        <v>No</v>
      </c>
      <c r="Q402">
        <f>Logic!Q402</f>
        <v>0</v>
      </c>
      <c r="R402" t="str">
        <f>IF(Logic!R402=TRUE,"Yes","No")</f>
        <v>No</v>
      </c>
      <c r="S402" t="str">
        <f>IF(Logic!S402=TRUE,"Yes","No")</f>
        <v>No</v>
      </c>
      <c r="T402" t="str">
        <f>IF(Logic!T402=TRUE,"Yes","No")</f>
        <v>No</v>
      </c>
      <c r="U402" t="str">
        <f>IF(Logic!U402=TRUE,"Yes","No")</f>
        <v>No</v>
      </c>
    </row>
    <row r="403" spans="15:21">
      <c r="O403" t="str">
        <f>IF(Logic!O403=TRUE,"Yes","No")</f>
        <v>No</v>
      </c>
      <c r="P403" t="str">
        <f>IF(Logic!P403=TRUE,"Yes","No")</f>
        <v>No</v>
      </c>
      <c r="Q403">
        <f>Logic!Q403</f>
        <v>0</v>
      </c>
      <c r="R403" t="str">
        <f>IF(Logic!R403=TRUE,"Yes","No")</f>
        <v>No</v>
      </c>
      <c r="S403" t="str">
        <f>IF(Logic!S403=TRUE,"Yes","No")</f>
        <v>No</v>
      </c>
      <c r="T403" t="str">
        <f>IF(Logic!T403=TRUE,"Yes","No")</f>
        <v>No</v>
      </c>
      <c r="U403" t="str">
        <f>IF(Logic!U403=TRUE,"Yes","No")</f>
        <v>No</v>
      </c>
    </row>
    <row r="404" spans="15:21">
      <c r="O404" t="str">
        <f>IF(Logic!O404=TRUE,"Yes","No")</f>
        <v>No</v>
      </c>
      <c r="P404" t="str">
        <f>IF(Logic!P404=TRUE,"Yes","No")</f>
        <v>No</v>
      </c>
      <c r="Q404">
        <f>Logic!Q404</f>
        <v>0</v>
      </c>
      <c r="R404" t="str">
        <f>IF(Logic!R404=TRUE,"Yes","No")</f>
        <v>No</v>
      </c>
      <c r="S404" t="str">
        <f>IF(Logic!S404=TRUE,"Yes","No")</f>
        <v>No</v>
      </c>
      <c r="T404" t="str">
        <f>IF(Logic!T404=TRUE,"Yes","No")</f>
        <v>No</v>
      </c>
      <c r="U404" t="str">
        <f>IF(Logic!U404=TRUE,"Yes","No")</f>
        <v>No</v>
      </c>
    </row>
    <row r="405" spans="15:21">
      <c r="O405" t="str">
        <f>IF(Logic!O405=TRUE,"Yes","No")</f>
        <v>No</v>
      </c>
      <c r="P405" t="str">
        <f>IF(Logic!P405=TRUE,"Yes","No")</f>
        <v>No</v>
      </c>
      <c r="Q405">
        <f>Logic!Q405</f>
        <v>0</v>
      </c>
      <c r="R405" t="str">
        <f>IF(Logic!R405=TRUE,"Yes","No")</f>
        <v>No</v>
      </c>
      <c r="S405" t="str">
        <f>IF(Logic!S405=TRUE,"Yes","No")</f>
        <v>No</v>
      </c>
      <c r="T405" t="str">
        <f>IF(Logic!T405=TRUE,"Yes","No")</f>
        <v>No</v>
      </c>
      <c r="U405" t="str">
        <f>IF(Logic!U405=TRUE,"Yes","No")</f>
        <v>No</v>
      </c>
    </row>
    <row r="406" spans="15:21">
      <c r="O406" t="str">
        <f>IF(Logic!O406=TRUE,"Yes","No")</f>
        <v>No</v>
      </c>
      <c r="P406" t="str">
        <f>IF(Logic!P406=TRUE,"Yes","No")</f>
        <v>No</v>
      </c>
      <c r="Q406">
        <f>Logic!Q406</f>
        <v>0</v>
      </c>
      <c r="R406" t="str">
        <f>IF(Logic!R406=TRUE,"Yes","No")</f>
        <v>No</v>
      </c>
      <c r="S406" t="str">
        <f>IF(Logic!S406=TRUE,"Yes","No")</f>
        <v>No</v>
      </c>
      <c r="T406" t="str">
        <f>IF(Logic!T406=TRUE,"Yes","No")</f>
        <v>No</v>
      </c>
      <c r="U406" t="str">
        <f>IF(Logic!U406=TRUE,"Yes","No")</f>
        <v>No</v>
      </c>
    </row>
    <row r="407" spans="15:21">
      <c r="O407" t="str">
        <f>IF(Logic!O407=TRUE,"Yes","No")</f>
        <v>No</v>
      </c>
      <c r="P407" t="str">
        <f>IF(Logic!P407=TRUE,"Yes","No")</f>
        <v>No</v>
      </c>
      <c r="Q407">
        <f>Logic!Q407</f>
        <v>0</v>
      </c>
      <c r="R407" t="str">
        <f>IF(Logic!R407=TRUE,"Yes","No")</f>
        <v>No</v>
      </c>
      <c r="S407" t="str">
        <f>IF(Logic!S407=TRUE,"Yes","No")</f>
        <v>No</v>
      </c>
      <c r="T407" t="str">
        <f>IF(Logic!T407=TRUE,"Yes","No")</f>
        <v>No</v>
      </c>
      <c r="U407" t="str">
        <f>IF(Logic!U407=TRUE,"Yes","No")</f>
        <v>No</v>
      </c>
    </row>
    <row r="408" spans="15:21">
      <c r="O408" t="str">
        <f>IF(Logic!O408=TRUE,"Yes","No")</f>
        <v>No</v>
      </c>
      <c r="P408" t="str">
        <f>IF(Logic!P408=TRUE,"Yes","No")</f>
        <v>No</v>
      </c>
      <c r="Q408">
        <f>Logic!Q408</f>
        <v>0</v>
      </c>
      <c r="R408" t="str">
        <f>IF(Logic!R408=TRUE,"Yes","No")</f>
        <v>No</v>
      </c>
      <c r="S408" t="str">
        <f>IF(Logic!S408=TRUE,"Yes","No")</f>
        <v>No</v>
      </c>
      <c r="T408" t="str">
        <f>IF(Logic!T408=TRUE,"Yes","No")</f>
        <v>No</v>
      </c>
      <c r="U408" t="str">
        <f>IF(Logic!U408=TRUE,"Yes","No")</f>
        <v>No</v>
      </c>
    </row>
    <row r="409" spans="15:21">
      <c r="O409" t="str">
        <f>IF(Logic!O409=TRUE,"Yes","No")</f>
        <v>No</v>
      </c>
      <c r="P409" t="str">
        <f>IF(Logic!P409=TRUE,"Yes","No")</f>
        <v>No</v>
      </c>
      <c r="Q409">
        <f>Logic!Q409</f>
        <v>0</v>
      </c>
      <c r="R409" t="str">
        <f>IF(Logic!R409=TRUE,"Yes","No")</f>
        <v>No</v>
      </c>
      <c r="S409" t="str">
        <f>IF(Logic!S409=TRUE,"Yes","No")</f>
        <v>No</v>
      </c>
      <c r="T409" t="str">
        <f>IF(Logic!T409=TRUE,"Yes","No")</f>
        <v>No</v>
      </c>
      <c r="U409" t="str">
        <f>IF(Logic!U409=TRUE,"Yes","No")</f>
        <v>No</v>
      </c>
    </row>
    <row r="410" spans="15:21">
      <c r="O410" t="str">
        <f>IF(Logic!O410=TRUE,"Yes","No")</f>
        <v>No</v>
      </c>
      <c r="P410" t="str">
        <f>IF(Logic!P410=TRUE,"Yes","No")</f>
        <v>No</v>
      </c>
      <c r="Q410">
        <f>Logic!Q410</f>
        <v>0</v>
      </c>
      <c r="R410" t="str">
        <f>IF(Logic!R410=TRUE,"Yes","No")</f>
        <v>No</v>
      </c>
      <c r="S410" t="str">
        <f>IF(Logic!S410=TRUE,"Yes","No")</f>
        <v>No</v>
      </c>
      <c r="T410" t="str">
        <f>IF(Logic!T410=TRUE,"Yes","No")</f>
        <v>No</v>
      </c>
      <c r="U410" t="str">
        <f>IF(Logic!U410=TRUE,"Yes","No")</f>
        <v>No</v>
      </c>
    </row>
    <row r="411" spans="15:21">
      <c r="O411" t="str">
        <f>IF(Logic!O411=TRUE,"Yes","No")</f>
        <v>No</v>
      </c>
      <c r="P411" t="str">
        <f>IF(Logic!P411=TRUE,"Yes","No")</f>
        <v>No</v>
      </c>
      <c r="Q411">
        <f>Logic!Q411</f>
        <v>0</v>
      </c>
      <c r="R411" t="str">
        <f>IF(Logic!R411=TRUE,"Yes","No")</f>
        <v>No</v>
      </c>
      <c r="S411" t="str">
        <f>IF(Logic!S411=TRUE,"Yes","No")</f>
        <v>No</v>
      </c>
      <c r="T411" t="str">
        <f>IF(Logic!T411=TRUE,"Yes","No")</f>
        <v>No</v>
      </c>
      <c r="U411" t="str">
        <f>IF(Logic!U411=TRUE,"Yes","No")</f>
        <v>No</v>
      </c>
    </row>
    <row r="412" spans="15:21">
      <c r="O412" t="str">
        <f>IF(Logic!O412=TRUE,"Yes","No")</f>
        <v>No</v>
      </c>
      <c r="P412" t="str">
        <f>IF(Logic!P412=TRUE,"Yes","No")</f>
        <v>No</v>
      </c>
      <c r="Q412">
        <f>Logic!Q412</f>
        <v>0</v>
      </c>
      <c r="R412" t="str">
        <f>IF(Logic!R412=TRUE,"Yes","No")</f>
        <v>No</v>
      </c>
      <c r="S412" t="str">
        <f>IF(Logic!S412=TRUE,"Yes","No")</f>
        <v>No</v>
      </c>
      <c r="T412" t="str">
        <f>IF(Logic!T412=TRUE,"Yes","No")</f>
        <v>No</v>
      </c>
      <c r="U412" t="str">
        <f>IF(Logic!U412=TRUE,"Yes","No")</f>
        <v>No</v>
      </c>
    </row>
    <row r="413" spans="15:21">
      <c r="O413" t="str">
        <f>IF(Logic!O413=TRUE,"Yes","No")</f>
        <v>No</v>
      </c>
      <c r="P413" t="str">
        <f>IF(Logic!P413=TRUE,"Yes","No")</f>
        <v>No</v>
      </c>
      <c r="Q413">
        <f>Logic!Q413</f>
        <v>0</v>
      </c>
      <c r="R413" t="str">
        <f>IF(Logic!R413=TRUE,"Yes","No")</f>
        <v>No</v>
      </c>
      <c r="S413" t="str">
        <f>IF(Logic!S413=TRUE,"Yes","No")</f>
        <v>No</v>
      </c>
      <c r="T413" t="str">
        <f>IF(Logic!T413=TRUE,"Yes","No")</f>
        <v>No</v>
      </c>
      <c r="U413" t="str">
        <f>IF(Logic!U413=TRUE,"Yes","No")</f>
        <v>No</v>
      </c>
    </row>
    <row r="414" spans="15:21">
      <c r="O414" t="str">
        <f>IF(Logic!O414=TRUE,"Yes","No")</f>
        <v>No</v>
      </c>
      <c r="P414" t="str">
        <f>IF(Logic!P414=TRUE,"Yes","No")</f>
        <v>No</v>
      </c>
      <c r="Q414">
        <f>Logic!Q414</f>
        <v>0</v>
      </c>
      <c r="R414" t="str">
        <f>IF(Logic!R414=TRUE,"Yes","No")</f>
        <v>No</v>
      </c>
      <c r="S414" t="str">
        <f>IF(Logic!S414=TRUE,"Yes","No")</f>
        <v>No</v>
      </c>
      <c r="T414" t="str">
        <f>IF(Logic!T414=TRUE,"Yes","No")</f>
        <v>No</v>
      </c>
      <c r="U414" t="str">
        <f>IF(Logic!U414=TRUE,"Yes","No")</f>
        <v>No</v>
      </c>
    </row>
    <row r="415" spans="15:21">
      <c r="O415" t="str">
        <f>IF(Logic!O415=TRUE,"Yes","No")</f>
        <v>No</v>
      </c>
      <c r="P415" t="str">
        <f>IF(Logic!P415=TRUE,"Yes","No")</f>
        <v>No</v>
      </c>
      <c r="Q415">
        <f>Logic!Q415</f>
        <v>0</v>
      </c>
      <c r="R415" t="str">
        <f>IF(Logic!R415=TRUE,"Yes","No")</f>
        <v>No</v>
      </c>
      <c r="S415" t="str">
        <f>IF(Logic!S415=TRUE,"Yes","No")</f>
        <v>No</v>
      </c>
      <c r="T415" t="str">
        <f>IF(Logic!T415=TRUE,"Yes","No")</f>
        <v>No</v>
      </c>
      <c r="U415" t="str">
        <f>IF(Logic!U415=TRUE,"Yes","No")</f>
        <v>No</v>
      </c>
    </row>
    <row r="416" spans="15:21">
      <c r="O416" t="str">
        <f>IF(Logic!O416=TRUE,"Yes","No")</f>
        <v>No</v>
      </c>
      <c r="P416" t="str">
        <f>IF(Logic!P416=TRUE,"Yes","No")</f>
        <v>No</v>
      </c>
      <c r="Q416">
        <f>Logic!Q416</f>
        <v>0</v>
      </c>
      <c r="R416" t="str">
        <f>IF(Logic!R416=TRUE,"Yes","No")</f>
        <v>No</v>
      </c>
      <c r="S416" t="str">
        <f>IF(Logic!S416=TRUE,"Yes","No")</f>
        <v>No</v>
      </c>
      <c r="T416" t="str">
        <f>IF(Logic!T416=TRUE,"Yes","No")</f>
        <v>No</v>
      </c>
      <c r="U416" t="str">
        <f>IF(Logic!U416=TRUE,"Yes","No")</f>
        <v>No</v>
      </c>
    </row>
    <row r="417" spans="15:21">
      <c r="O417" t="str">
        <f>IF(Logic!O417=TRUE,"Yes","No")</f>
        <v>No</v>
      </c>
      <c r="P417" t="str">
        <f>IF(Logic!P417=TRUE,"Yes","No")</f>
        <v>No</v>
      </c>
      <c r="Q417">
        <f>Logic!Q417</f>
        <v>0</v>
      </c>
      <c r="R417" t="str">
        <f>IF(Logic!R417=TRUE,"Yes","No")</f>
        <v>No</v>
      </c>
      <c r="S417" t="str">
        <f>IF(Logic!S417=TRUE,"Yes","No")</f>
        <v>No</v>
      </c>
      <c r="T417" t="str">
        <f>IF(Logic!T417=TRUE,"Yes","No")</f>
        <v>No</v>
      </c>
      <c r="U417" t="str">
        <f>IF(Logic!U417=TRUE,"Yes","No")</f>
        <v>No</v>
      </c>
    </row>
    <row r="418" spans="15:21">
      <c r="O418" t="str">
        <f>IF(Logic!O418=TRUE,"Yes","No")</f>
        <v>No</v>
      </c>
      <c r="P418" t="str">
        <f>IF(Logic!P418=TRUE,"Yes","No")</f>
        <v>No</v>
      </c>
      <c r="Q418">
        <f>Logic!Q418</f>
        <v>0</v>
      </c>
      <c r="R418" t="str">
        <f>IF(Logic!R418=TRUE,"Yes","No")</f>
        <v>No</v>
      </c>
      <c r="S418" t="str">
        <f>IF(Logic!S418=TRUE,"Yes","No")</f>
        <v>No</v>
      </c>
      <c r="T418" t="str">
        <f>IF(Logic!T418=TRUE,"Yes","No")</f>
        <v>No</v>
      </c>
      <c r="U418" t="str">
        <f>IF(Logic!U418=TRUE,"Yes","No")</f>
        <v>No</v>
      </c>
    </row>
    <row r="419" spans="15:21">
      <c r="O419" t="str">
        <f>IF(Logic!O419=TRUE,"Yes","No")</f>
        <v>No</v>
      </c>
      <c r="P419" t="str">
        <f>IF(Logic!P419=TRUE,"Yes","No")</f>
        <v>No</v>
      </c>
      <c r="Q419">
        <f>Logic!Q419</f>
        <v>0</v>
      </c>
      <c r="R419" t="str">
        <f>IF(Logic!R419=TRUE,"Yes","No")</f>
        <v>No</v>
      </c>
      <c r="S419" t="str">
        <f>IF(Logic!S419=TRUE,"Yes","No")</f>
        <v>No</v>
      </c>
      <c r="T419" t="str">
        <f>IF(Logic!T419=TRUE,"Yes","No")</f>
        <v>No</v>
      </c>
      <c r="U419" t="str">
        <f>IF(Logic!U419=TRUE,"Yes","No")</f>
        <v>No</v>
      </c>
    </row>
    <row r="420" spans="15:21">
      <c r="O420" t="str">
        <f>IF(Logic!O420=TRUE,"Yes","No")</f>
        <v>No</v>
      </c>
      <c r="P420" t="str">
        <f>IF(Logic!P420=TRUE,"Yes","No")</f>
        <v>No</v>
      </c>
      <c r="Q420">
        <f>Logic!Q420</f>
        <v>0</v>
      </c>
      <c r="R420" t="str">
        <f>IF(Logic!R420=TRUE,"Yes","No")</f>
        <v>No</v>
      </c>
      <c r="S420" t="str">
        <f>IF(Logic!S420=TRUE,"Yes","No")</f>
        <v>No</v>
      </c>
      <c r="T420" t="str">
        <f>IF(Logic!T420=TRUE,"Yes","No")</f>
        <v>No</v>
      </c>
      <c r="U420" t="str">
        <f>IF(Logic!U420=TRUE,"Yes","No")</f>
        <v>No</v>
      </c>
    </row>
    <row r="421" spans="15:21">
      <c r="O421" t="str">
        <f>IF(Logic!O421=TRUE,"Yes","No")</f>
        <v>No</v>
      </c>
      <c r="P421" t="str">
        <f>IF(Logic!P421=TRUE,"Yes","No")</f>
        <v>No</v>
      </c>
      <c r="Q421">
        <f>Logic!Q421</f>
        <v>0</v>
      </c>
      <c r="R421" t="str">
        <f>IF(Logic!R421=TRUE,"Yes","No")</f>
        <v>No</v>
      </c>
      <c r="S421" t="str">
        <f>IF(Logic!S421=TRUE,"Yes","No")</f>
        <v>No</v>
      </c>
      <c r="T421" t="str">
        <f>IF(Logic!T421=TRUE,"Yes","No")</f>
        <v>No</v>
      </c>
      <c r="U421" t="str">
        <f>IF(Logic!U421=TRUE,"Yes","No")</f>
        <v>No</v>
      </c>
    </row>
    <row r="422" spans="15:21">
      <c r="O422" t="str">
        <f>IF(Logic!O422=TRUE,"Yes","No")</f>
        <v>No</v>
      </c>
      <c r="P422" t="str">
        <f>IF(Logic!P422=TRUE,"Yes","No")</f>
        <v>No</v>
      </c>
      <c r="Q422">
        <f>Logic!Q422</f>
        <v>0</v>
      </c>
      <c r="R422" t="str">
        <f>IF(Logic!R422=TRUE,"Yes","No")</f>
        <v>No</v>
      </c>
      <c r="S422" t="str">
        <f>IF(Logic!S422=TRUE,"Yes","No")</f>
        <v>No</v>
      </c>
      <c r="T422" t="str">
        <f>IF(Logic!T422=TRUE,"Yes","No")</f>
        <v>No</v>
      </c>
      <c r="U422" t="str">
        <f>IF(Logic!U422=TRUE,"Yes","No")</f>
        <v>No</v>
      </c>
    </row>
    <row r="423" spans="15:21">
      <c r="O423" t="str">
        <f>IF(Logic!O423=TRUE,"Yes","No")</f>
        <v>No</v>
      </c>
      <c r="P423" t="str">
        <f>IF(Logic!P423=TRUE,"Yes","No")</f>
        <v>No</v>
      </c>
      <c r="Q423">
        <f>Logic!Q423</f>
        <v>0</v>
      </c>
      <c r="R423" t="str">
        <f>IF(Logic!R423=TRUE,"Yes","No")</f>
        <v>No</v>
      </c>
      <c r="S423" t="str">
        <f>IF(Logic!S423=TRUE,"Yes","No")</f>
        <v>No</v>
      </c>
      <c r="T423" t="str">
        <f>IF(Logic!T423=TRUE,"Yes","No")</f>
        <v>No</v>
      </c>
      <c r="U423" t="str">
        <f>IF(Logic!U423=TRUE,"Yes","No")</f>
        <v>No</v>
      </c>
    </row>
    <row r="424" spans="15:21">
      <c r="O424" t="str">
        <f>IF(Logic!O424=TRUE,"Yes","No")</f>
        <v>No</v>
      </c>
      <c r="P424" t="str">
        <f>IF(Logic!P424=TRUE,"Yes","No")</f>
        <v>No</v>
      </c>
      <c r="Q424">
        <f>Logic!Q424</f>
        <v>0</v>
      </c>
      <c r="R424" t="str">
        <f>IF(Logic!R424=TRUE,"Yes","No")</f>
        <v>No</v>
      </c>
      <c r="S424" t="str">
        <f>IF(Logic!S424=TRUE,"Yes","No")</f>
        <v>No</v>
      </c>
      <c r="T424" t="str">
        <f>IF(Logic!T424=TRUE,"Yes","No")</f>
        <v>No</v>
      </c>
      <c r="U424" t="str">
        <f>IF(Logic!U424=TRUE,"Yes","No")</f>
        <v>No</v>
      </c>
    </row>
    <row r="425" spans="15:21">
      <c r="O425" t="str">
        <f>IF(Logic!O425=TRUE,"Yes","No")</f>
        <v>No</v>
      </c>
      <c r="P425" t="str">
        <f>IF(Logic!P425=TRUE,"Yes","No")</f>
        <v>No</v>
      </c>
      <c r="Q425">
        <f>Logic!Q425</f>
        <v>0</v>
      </c>
      <c r="R425" t="str">
        <f>IF(Logic!R425=TRUE,"Yes","No")</f>
        <v>No</v>
      </c>
      <c r="S425" t="str">
        <f>IF(Logic!S425=TRUE,"Yes","No")</f>
        <v>No</v>
      </c>
      <c r="T425" t="str">
        <f>IF(Logic!T425=TRUE,"Yes","No")</f>
        <v>No</v>
      </c>
      <c r="U425" t="str">
        <f>IF(Logic!U425=TRUE,"Yes","No")</f>
        <v>No</v>
      </c>
    </row>
    <row r="426" spans="15:21">
      <c r="O426" t="str">
        <f>IF(Logic!O426=TRUE,"Yes","No")</f>
        <v>No</v>
      </c>
      <c r="P426" t="str">
        <f>IF(Logic!P426=TRUE,"Yes","No")</f>
        <v>No</v>
      </c>
      <c r="Q426">
        <f>Logic!Q426</f>
        <v>0</v>
      </c>
      <c r="R426" t="str">
        <f>IF(Logic!R426=TRUE,"Yes","No")</f>
        <v>No</v>
      </c>
      <c r="S426" t="str">
        <f>IF(Logic!S426=TRUE,"Yes","No")</f>
        <v>No</v>
      </c>
      <c r="T426" t="str">
        <f>IF(Logic!T426=TRUE,"Yes","No")</f>
        <v>No</v>
      </c>
      <c r="U426" t="str">
        <f>IF(Logic!U426=TRUE,"Yes","No")</f>
        <v>No</v>
      </c>
    </row>
    <row r="427" spans="15:21">
      <c r="O427" t="str">
        <f>IF(Logic!O427=TRUE,"Yes","No")</f>
        <v>No</v>
      </c>
      <c r="P427" t="str">
        <f>IF(Logic!P427=TRUE,"Yes","No")</f>
        <v>No</v>
      </c>
      <c r="Q427">
        <f>Logic!Q427</f>
        <v>0</v>
      </c>
      <c r="R427" t="str">
        <f>IF(Logic!R427=TRUE,"Yes","No")</f>
        <v>No</v>
      </c>
      <c r="S427" t="str">
        <f>IF(Logic!S427=TRUE,"Yes","No")</f>
        <v>No</v>
      </c>
      <c r="T427" t="str">
        <f>IF(Logic!T427=TRUE,"Yes","No")</f>
        <v>No</v>
      </c>
      <c r="U427" t="str">
        <f>IF(Logic!U427=TRUE,"Yes","No")</f>
        <v>No</v>
      </c>
    </row>
    <row r="428" spans="15:21">
      <c r="O428" t="str">
        <f>IF(Logic!O428=TRUE,"Yes","No")</f>
        <v>No</v>
      </c>
      <c r="P428" t="str">
        <f>IF(Logic!P428=TRUE,"Yes","No")</f>
        <v>No</v>
      </c>
      <c r="Q428">
        <f>Logic!Q428</f>
        <v>0</v>
      </c>
      <c r="R428" t="str">
        <f>IF(Logic!R428=TRUE,"Yes","No")</f>
        <v>No</v>
      </c>
      <c r="S428" t="str">
        <f>IF(Logic!S428=TRUE,"Yes","No")</f>
        <v>No</v>
      </c>
      <c r="T428" t="str">
        <f>IF(Logic!T428=TRUE,"Yes","No")</f>
        <v>No</v>
      </c>
      <c r="U428" t="str">
        <f>IF(Logic!U428=TRUE,"Yes","No")</f>
        <v>No</v>
      </c>
    </row>
    <row r="429" spans="15:21">
      <c r="O429" t="str">
        <f>IF(Logic!O429=TRUE,"Yes","No")</f>
        <v>No</v>
      </c>
      <c r="P429" t="str">
        <f>IF(Logic!P429=TRUE,"Yes","No")</f>
        <v>No</v>
      </c>
      <c r="Q429">
        <f>Logic!Q429</f>
        <v>0</v>
      </c>
      <c r="R429" t="str">
        <f>IF(Logic!R429=TRUE,"Yes","No")</f>
        <v>No</v>
      </c>
      <c r="S429" t="str">
        <f>IF(Logic!S429=TRUE,"Yes","No")</f>
        <v>No</v>
      </c>
      <c r="T429" t="str">
        <f>IF(Logic!T429=TRUE,"Yes","No")</f>
        <v>No</v>
      </c>
      <c r="U429" t="str">
        <f>IF(Logic!U429=TRUE,"Yes","No")</f>
        <v>No</v>
      </c>
    </row>
    <row r="430" spans="15:21">
      <c r="O430" t="str">
        <f>IF(Logic!O430=TRUE,"Yes","No")</f>
        <v>No</v>
      </c>
      <c r="P430" t="str">
        <f>IF(Logic!P430=TRUE,"Yes","No")</f>
        <v>No</v>
      </c>
      <c r="Q430">
        <f>Logic!Q430</f>
        <v>0</v>
      </c>
      <c r="R430" t="str">
        <f>IF(Logic!R430=TRUE,"Yes","No")</f>
        <v>No</v>
      </c>
      <c r="S430" t="str">
        <f>IF(Logic!S430=TRUE,"Yes","No")</f>
        <v>No</v>
      </c>
      <c r="T430" t="str">
        <f>IF(Logic!T430=TRUE,"Yes","No")</f>
        <v>No</v>
      </c>
      <c r="U430" t="str">
        <f>IF(Logic!U430=TRUE,"Yes","No")</f>
        <v>No</v>
      </c>
    </row>
    <row r="431" spans="15:21">
      <c r="O431" t="str">
        <f>IF(Logic!O431=TRUE,"Yes","No")</f>
        <v>No</v>
      </c>
      <c r="P431" t="str">
        <f>IF(Logic!P431=TRUE,"Yes","No")</f>
        <v>No</v>
      </c>
      <c r="Q431">
        <f>Logic!Q431</f>
        <v>0</v>
      </c>
      <c r="R431" t="str">
        <f>IF(Logic!R431=TRUE,"Yes","No")</f>
        <v>No</v>
      </c>
      <c r="S431" t="str">
        <f>IF(Logic!S431=TRUE,"Yes","No")</f>
        <v>No</v>
      </c>
      <c r="T431" t="str">
        <f>IF(Logic!T431=TRUE,"Yes","No")</f>
        <v>No</v>
      </c>
      <c r="U431" t="str">
        <f>IF(Logic!U431=TRUE,"Yes","No")</f>
        <v>No</v>
      </c>
    </row>
    <row r="432" spans="15:21">
      <c r="O432" t="str">
        <f>IF(Logic!O432=TRUE,"Yes","No")</f>
        <v>No</v>
      </c>
      <c r="P432" t="str">
        <f>IF(Logic!P432=TRUE,"Yes","No")</f>
        <v>No</v>
      </c>
      <c r="Q432">
        <f>Logic!Q432</f>
        <v>0</v>
      </c>
      <c r="R432" t="str">
        <f>IF(Logic!R432=TRUE,"Yes","No")</f>
        <v>No</v>
      </c>
      <c r="S432" t="str">
        <f>IF(Logic!S432=TRUE,"Yes","No")</f>
        <v>No</v>
      </c>
      <c r="T432" t="str">
        <f>IF(Logic!T432=TRUE,"Yes","No")</f>
        <v>No</v>
      </c>
      <c r="U432" t="str">
        <f>IF(Logic!U432=TRUE,"Yes","No")</f>
        <v>No</v>
      </c>
    </row>
    <row r="433" spans="15:21">
      <c r="O433" t="str">
        <f>IF(Logic!O433=TRUE,"Yes","No")</f>
        <v>No</v>
      </c>
      <c r="P433" t="str">
        <f>IF(Logic!P433=TRUE,"Yes","No")</f>
        <v>No</v>
      </c>
      <c r="Q433">
        <f>Logic!Q433</f>
        <v>0</v>
      </c>
      <c r="R433" t="str">
        <f>IF(Logic!R433=TRUE,"Yes","No")</f>
        <v>No</v>
      </c>
      <c r="S433" t="str">
        <f>IF(Logic!S433=TRUE,"Yes","No")</f>
        <v>No</v>
      </c>
      <c r="T433" t="str">
        <f>IF(Logic!T433=TRUE,"Yes","No")</f>
        <v>No</v>
      </c>
      <c r="U433" t="str">
        <f>IF(Logic!U433=TRUE,"Yes","No")</f>
        <v>No</v>
      </c>
    </row>
    <row r="434" spans="15:21">
      <c r="O434" t="str">
        <f>IF(Logic!O434=TRUE,"Yes","No")</f>
        <v>No</v>
      </c>
      <c r="P434" t="str">
        <f>IF(Logic!P434=TRUE,"Yes","No")</f>
        <v>No</v>
      </c>
      <c r="Q434">
        <f>Logic!Q434</f>
        <v>0</v>
      </c>
      <c r="R434" t="str">
        <f>IF(Logic!R434=TRUE,"Yes","No")</f>
        <v>No</v>
      </c>
      <c r="S434" t="str">
        <f>IF(Logic!S434=TRUE,"Yes","No")</f>
        <v>No</v>
      </c>
      <c r="T434" t="str">
        <f>IF(Logic!T434=TRUE,"Yes","No")</f>
        <v>No</v>
      </c>
      <c r="U434" t="str">
        <f>IF(Logic!U434=TRUE,"Yes","No")</f>
        <v>No</v>
      </c>
    </row>
    <row r="435" spans="15:21">
      <c r="O435" t="str">
        <f>IF(Logic!O435=TRUE,"Yes","No")</f>
        <v>No</v>
      </c>
      <c r="P435" t="str">
        <f>IF(Logic!P435=TRUE,"Yes","No")</f>
        <v>No</v>
      </c>
      <c r="Q435">
        <f>Logic!Q435</f>
        <v>0</v>
      </c>
      <c r="R435" t="str">
        <f>IF(Logic!R435=TRUE,"Yes","No")</f>
        <v>No</v>
      </c>
      <c r="S435" t="str">
        <f>IF(Logic!S435=TRUE,"Yes","No")</f>
        <v>No</v>
      </c>
      <c r="T435" t="str">
        <f>IF(Logic!T435=TRUE,"Yes","No")</f>
        <v>No</v>
      </c>
      <c r="U435" t="str">
        <f>IF(Logic!U435=TRUE,"Yes","No")</f>
        <v>No</v>
      </c>
    </row>
    <row r="436" spans="15:21">
      <c r="O436" t="str">
        <f>IF(Logic!O436=TRUE,"Yes","No")</f>
        <v>No</v>
      </c>
      <c r="P436" t="str">
        <f>IF(Logic!P436=TRUE,"Yes","No")</f>
        <v>No</v>
      </c>
      <c r="Q436">
        <f>Logic!Q436</f>
        <v>0</v>
      </c>
      <c r="R436" t="str">
        <f>IF(Logic!R436=TRUE,"Yes","No")</f>
        <v>No</v>
      </c>
      <c r="S436" t="str">
        <f>IF(Logic!S436=TRUE,"Yes","No")</f>
        <v>No</v>
      </c>
      <c r="T436" t="str">
        <f>IF(Logic!T436=TRUE,"Yes","No")</f>
        <v>No</v>
      </c>
      <c r="U436" t="str">
        <f>IF(Logic!U436=TRUE,"Yes","No")</f>
        <v>No</v>
      </c>
    </row>
    <row r="437" spans="15:21">
      <c r="O437" t="str">
        <f>IF(Logic!O437=TRUE,"Yes","No")</f>
        <v>No</v>
      </c>
      <c r="P437" t="str">
        <f>IF(Logic!P437=TRUE,"Yes","No")</f>
        <v>No</v>
      </c>
      <c r="Q437">
        <f>Logic!Q437</f>
        <v>0</v>
      </c>
      <c r="R437" t="str">
        <f>IF(Logic!R437=TRUE,"Yes","No")</f>
        <v>No</v>
      </c>
      <c r="S437" t="str">
        <f>IF(Logic!S437=TRUE,"Yes","No")</f>
        <v>No</v>
      </c>
      <c r="T437" t="str">
        <f>IF(Logic!T437=TRUE,"Yes","No")</f>
        <v>No</v>
      </c>
      <c r="U437" t="str">
        <f>IF(Logic!U437=TRUE,"Yes","No")</f>
        <v>No</v>
      </c>
    </row>
    <row r="438" spans="15:21">
      <c r="O438" t="str">
        <f>IF(Logic!O438=TRUE,"Yes","No")</f>
        <v>No</v>
      </c>
      <c r="P438" t="str">
        <f>IF(Logic!P438=TRUE,"Yes","No")</f>
        <v>No</v>
      </c>
      <c r="Q438">
        <f>Logic!Q438</f>
        <v>0</v>
      </c>
      <c r="R438" t="str">
        <f>IF(Logic!R438=TRUE,"Yes","No")</f>
        <v>No</v>
      </c>
      <c r="S438" t="str">
        <f>IF(Logic!S438=TRUE,"Yes","No")</f>
        <v>No</v>
      </c>
      <c r="T438" t="str">
        <f>IF(Logic!T438=TRUE,"Yes","No")</f>
        <v>No</v>
      </c>
      <c r="U438" t="str">
        <f>IF(Logic!U438=TRUE,"Yes","No")</f>
        <v>No</v>
      </c>
    </row>
    <row r="439" spans="15:21">
      <c r="O439" t="str">
        <f>IF(Logic!O439=TRUE,"Yes","No")</f>
        <v>No</v>
      </c>
      <c r="P439" t="str">
        <f>IF(Logic!P439=TRUE,"Yes","No")</f>
        <v>No</v>
      </c>
      <c r="Q439">
        <f>Logic!Q439</f>
        <v>0</v>
      </c>
      <c r="R439" t="str">
        <f>IF(Logic!R439=TRUE,"Yes","No")</f>
        <v>No</v>
      </c>
      <c r="S439" t="str">
        <f>IF(Logic!S439=TRUE,"Yes","No")</f>
        <v>No</v>
      </c>
      <c r="T439" t="str">
        <f>IF(Logic!T439=TRUE,"Yes","No")</f>
        <v>No</v>
      </c>
      <c r="U439" t="str">
        <f>IF(Logic!U439=TRUE,"Yes","No")</f>
        <v>No</v>
      </c>
    </row>
    <row r="440" spans="15:21">
      <c r="O440" t="str">
        <f>IF(Logic!O440=TRUE,"Yes","No")</f>
        <v>No</v>
      </c>
      <c r="P440" t="str">
        <f>IF(Logic!P440=TRUE,"Yes","No")</f>
        <v>No</v>
      </c>
      <c r="Q440">
        <f>Logic!Q440</f>
        <v>0</v>
      </c>
      <c r="R440" t="str">
        <f>IF(Logic!R440=TRUE,"Yes","No")</f>
        <v>No</v>
      </c>
      <c r="S440" t="str">
        <f>IF(Logic!S440=TRUE,"Yes","No")</f>
        <v>No</v>
      </c>
      <c r="T440" t="str">
        <f>IF(Logic!T440=TRUE,"Yes","No")</f>
        <v>No</v>
      </c>
      <c r="U440" t="str">
        <f>IF(Logic!U440=TRUE,"Yes","No")</f>
        <v>No</v>
      </c>
    </row>
    <row r="441" spans="15:21">
      <c r="O441" t="str">
        <f>IF(Logic!O441=TRUE,"Yes","No")</f>
        <v>No</v>
      </c>
      <c r="P441" t="str">
        <f>IF(Logic!P441=TRUE,"Yes","No")</f>
        <v>No</v>
      </c>
      <c r="Q441">
        <f>Logic!Q441</f>
        <v>0</v>
      </c>
      <c r="R441" t="str">
        <f>IF(Logic!R441=TRUE,"Yes","No")</f>
        <v>No</v>
      </c>
      <c r="S441" t="str">
        <f>IF(Logic!S441=TRUE,"Yes","No")</f>
        <v>No</v>
      </c>
      <c r="T441" t="str">
        <f>IF(Logic!T441=TRUE,"Yes","No")</f>
        <v>No</v>
      </c>
      <c r="U441" t="str">
        <f>IF(Logic!U441=TRUE,"Yes","No")</f>
        <v>No</v>
      </c>
    </row>
    <row r="442" spans="15:21">
      <c r="O442" t="str">
        <f>IF(Logic!O442=TRUE,"Yes","No")</f>
        <v>No</v>
      </c>
      <c r="P442" t="str">
        <f>IF(Logic!P442=TRUE,"Yes","No")</f>
        <v>No</v>
      </c>
      <c r="Q442">
        <f>Logic!Q442</f>
        <v>0</v>
      </c>
      <c r="R442" t="str">
        <f>IF(Logic!R442=TRUE,"Yes","No")</f>
        <v>No</v>
      </c>
      <c r="S442" t="str">
        <f>IF(Logic!S442=TRUE,"Yes","No")</f>
        <v>No</v>
      </c>
      <c r="T442" t="str">
        <f>IF(Logic!T442=TRUE,"Yes","No")</f>
        <v>No</v>
      </c>
      <c r="U442" t="str">
        <f>IF(Logic!U442=TRUE,"Yes","No")</f>
        <v>No</v>
      </c>
    </row>
    <row r="443" spans="15:21">
      <c r="O443" t="str">
        <f>IF(Logic!O443=TRUE,"Yes","No")</f>
        <v>No</v>
      </c>
      <c r="P443" t="str">
        <f>IF(Logic!P443=TRUE,"Yes","No")</f>
        <v>No</v>
      </c>
      <c r="Q443">
        <f>Logic!Q443</f>
        <v>0</v>
      </c>
      <c r="R443" t="str">
        <f>IF(Logic!R443=TRUE,"Yes","No")</f>
        <v>No</v>
      </c>
      <c r="S443" t="str">
        <f>IF(Logic!S443=TRUE,"Yes","No")</f>
        <v>No</v>
      </c>
      <c r="T443" t="str">
        <f>IF(Logic!T443=TRUE,"Yes","No")</f>
        <v>No</v>
      </c>
      <c r="U443" t="str">
        <f>IF(Logic!U443=TRUE,"Yes","No")</f>
        <v>No</v>
      </c>
    </row>
    <row r="444" spans="15:21">
      <c r="O444" t="str">
        <f>IF(Logic!O444=TRUE,"Yes","No")</f>
        <v>No</v>
      </c>
      <c r="P444" t="str">
        <f>IF(Logic!P444=TRUE,"Yes","No")</f>
        <v>No</v>
      </c>
      <c r="Q444">
        <f>Logic!Q444</f>
        <v>0</v>
      </c>
      <c r="R444" t="str">
        <f>IF(Logic!R444=TRUE,"Yes","No")</f>
        <v>No</v>
      </c>
      <c r="S444" t="str">
        <f>IF(Logic!S444=TRUE,"Yes","No")</f>
        <v>No</v>
      </c>
      <c r="T444" t="str">
        <f>IF(Logic!T444=TRUE,"Yes","No")</f>
        <v>No</v>
      </c>
      <c r="U444" t="str">
        <f>IF(Logic!U444=TRUE,"Yes","No")</f>
        <v>No</v>
      </c>
    </row>
    <row r="445" spans="15:21">
      <c r="O445" t="str">
        <f>IF(Logic!O445=TRUE,"Yes","No")</f>
        <v>No</v>
      </c>
      <c r="P445" t="str">
        <f>IF(Logic!P445=TRUE,"Yes","No")</f>
        <v>No</v>
      </c>
      <c r="Q445">
        <f>Logic!Q445</f>
        <v>0</v>
      </c>
      <c r="R445" t="str">
        <f>IF(Logic!R445=TRUE,"Yes","No")</f>
        <v>No</v>
      </c>
      <c r="S445" t="str">
        <f>IF(Logic!S445=TRUE,"Yes","No")</f>
        <v>No</v>
      </c>
      <c r="T445" t="str">
        <f>IF(Logic!T445=TRUE,"Yes","No")</f>
        <v>No</v>
      </c>
      <c r="U445" t="str">
        <f>IF(Logic!U445=TRUE,"Yes","No")</f>
        <v>No</v>
      </c>
    </row>
    <row r="446" spans="15:21">
      <c r="O446" t="str">
        <f>IF(Logic!O446=TRUE,"Yes","No")</f>
        <v>No</v>
      </c>
      <c r="P446" t="str">
        <f>IF(Logic!P446=TRUE,"Yes","No")</f>
        <v>No</v>
      </c>
      <c r="Q446">
        <f>Logic!Q446</f>
        <v>0</v>
      </c>
      <c r="R446" t="str">
        <f>IF(Logic!R446=TRUE,"Yes","No")</f>
        <v>No</v>
      </c>
      <c r="S446" t="str">
        <f>IF(Logic!S446=TRUE,"Yes","No")</f>
        <v>No</v>
      </c>
      <c r="T446" t="str">
        <f>IF(Logic!T446=TRUE,"Yes","No")</f>
        <v>No</v>
      </c>
      <c r="U446" t="str">
        <f>IF(Logic!U446=TRUE,"Yes","No")</f>
        <v>No</v>
      </c>
    </row>
    <row r="447" spans="15:21">
      <c r="O447" t="str">
        <f>IF(Logic!O447=TRUE,"Yes","No")</f>
        <v>No</v>
      </c>
      <c r="P447" t="str">
        <f>IF(Logic!P447=TRUE,"Yes","No")</f>
        <v>No</v>
      </c>
      <c r="Q447">
        <f>Logic!Q447</f>
        <v>0</v>
      </c>
      <c r="R447" t="str">
        <f>IF(Logic!R447=TRUE,"Yes","No")</f>
        <v>No</v>
      </c>
      <c r="S447" t="str">
        <f>IF(Logic!S447=TRUE,"Yes","No")</f>
        <v>No</v>
      </c>
      <c r="T447" t="str">
        <f>IF(Logic!T447=TRUE,"Yes","No")</f>
        <v>No</v>
      </c>
      <c r="U447" t="str">
        <f>IF(Logic!U447=TRUE,"Yes","No")</f>
        <v>No</v>
      </c>
    </row>
    <row r="448" spans="15:21">
      <c r="O448" t="str">
        <f>IF(Logic!O448=TRUE,"Yes","No")</f>
        <v>No</v>
      </c>
      <c r="P448" t="str">
        <f>IF(Logic!P448=TRUE,"Yes","No")</f>
        <v>No</v>
      </c>
      <c r="Q448">
        <f>Logic!Q448</f>
        <v>0</v>
      </c>
      <c r="R448" t="str">
        <f>IF(Logic!R448=TRUE,"Yes","No")</f>
        <v>No</v>
      </c>
      <c r="S448" t="str">
        <f>IF(Logic!S448=TRUE,"Yes","No")</f>
        <v>No</v>
      </c>
      <c r="T448" t="str">
        <f>IF(Logic!T448=TRUE,"Yes","No")</f>
        <v>No</v>
      </c>
      <c r="U448" t="str">
        <f>IF(Logic!U448=TRUE,"Yes","No")</f>
        <v>No</v>
      </c>
    </row>
    <row r="449" spans="15:21">
      <c r="O449" t="str">
        <f>IF(Logic!O449=TRUE,"Yes","No")</f>
        <v>No</v>
      </c>
      <c r="P449" t="str">
        <f>IF(Logic!P449=TRUE,"Yes","No")</f>
        <v>No</v>
      </c>
      <c r="Q449">
        <f>Logic!Q449</f>
        <v>0</v>
      </c>
      <c r="R449" t="str">
        <f>IF(Logic!R449=TRUE,"Yes","No")</f>
        <v>No</v>
      </c>
      <c r="S449" t="str">
        <f>IF(Logic!S449=TRUE,"Yes","No")</f>
        <v>No</v>
      </c>
      <c r="T449" t="str">
        <f>IF(Logic!T449=TRUE,"Yes","No")</f>
        <v>No</v>
      </c>
      <c r="U449" t="str">
        <f>IF(Logic!U449=TRUE,"Yes","No")</f>
        <v>No</v>
      </c>
    </row>
    <row r="450" spans="15:21">
      <c r="O450" t="str">
        <f>IF(Logic!O450=TRUE,"Yes","No")</f>
        <v>No</v>
      </c>
      <c r="P450" t="str">
        <f>IF(Logic!P450=TRUE,"Yes","No")</f>
        <v>No</v>
      </c>
      <c r="Q450">
        <f>Logic!Q450</f>
        <v>0</v>
      </c>
      <c r="R450" t="str">
        <f>IF(Logic!R450=TRUE,"Yes","No")</f>
        <v>No</v>
      </c>
      <c r="S450" t="str">
        <f>IF(Logic!S450=TRUE,"Yes","No")</f>
        <v>No</v>
      </c>
      <c r="T450" t="str">
        <f>IF(Logic!T450=TRUE,"Yes","No")</f>
        <v>No</v>
      </c>
      <c r="U450" t="str">
        <f>IF(Logic!U450=TRUE,"Yes","No")</f>
        <v>No</v>
      </c>
    </row>
    <row r="451" spans="15:21">
      <c r="O451" t="str">
        <f>IF(Logic!O451=TRUE,"Yes","No")</f>
        <v>No</v>
      </c>
      <c r="P451" t="str">
        <f>IF(Logic!P451=TRUE,"Yes","No")</f>
        <v>No</v>
      </c>
      <c r="Q451">
        <f>Logic!Q451</f>
        <v>0</v>
      </c>
      <c r="R451" t="str">
        <f>IF(Logic!R451=TRUE,"Yes","No")</f>
        <v>No</v>
      </c>
      <c r="S451" t="str">
        <f>IF(Logic!S451=TRUE,"Yes","No")</f>
        <v>No</v>
      </c>
      <c r="T451" t="str">
        <f>IF(Logic!T451=TRUE,"Yes","No")</f>
        <v>No</v>
      </c>
      <c r="U451" t="str">
        <f>IF(Logic!U451=TRUE,"Yes","No")</f>
        <v>No</v>
      </c>
    </row>
    <row r="452" spans="15:21">
      <c r="O452" t="str">
        <f>IF(Logic!O452=TRUE,"Yes","No")</f>
        <v>No</v>
      </c>
      <c r="P452" t="str">
        <f>IF(Logic!P452=TRUE,"Yes","No")</f>
        <v>No</v>
      </c>
      <c r="Q452">
        <f>Logic!Q452</f>
        <v>0</v>
      </c>
      <c r="R452" t="str">
        <f>IF(Logic!R452=TRUE,"Yes","No")</f>
        <v>No</v>
      </c>
      <c r="S452" t="str">
        <f>IF(Logic!S452=TRUE,"Yes","No")</f>
        <v>No</v>
      </c>
      <c r="T452" t="str">
        <f>IF(Logic!T452=TRUE,"Yes","No")</f>
        <v>No</v>
      </c>
      <c r="U452" t="str">
        <f>IF(Logic!U452=TRUE,"Yes","No")</f>
        <v>No</v>
      </c>
    </row>
    <row r="453" spans="15:21">
      <c r="O453" t="str">
        <f>IF(Logic!O453=TRUE,"Yes","No")</f>
        <v>No</v>
      </c>
      <c r="P453" t="str">
        <f>IF(Logic!P453=TRUE,"Yes","No")</f>
        <v>No</v>
      </c>
      <c r="Q453">
        <f>Logic!Q453</f>
        <v>0</v>
      </c>
      <c r="R453" t="str">
        <f>IF(Logic!R453=TRUE,"Yes","No")</f>
        <v>No</v>
      </c>
      <c r="S453" t="str">
        <f>IF(Logic!S453=TRUE,"Yes","No")</f>
        <v>No</v>
      </c>
      <c r="T453" t="str">
        <f>IF(Logic!T453=TRUE,"Yes","No")</f>
        <v>No</v>
      </c>
      <c r="U453" t="str">
        <f>IF(Logic!U453=TRUE,"Yes","No")</f>
        <v>No</v>
      </c>
    </row>
    <row r="454" spans="15:21">
      <c r="O454" t="str">
        <f>IF(Logic!O454=TRUE,"Yes","No")</f>
        <v>No</v>
      </c>
      <c r="P454" t="str">
        <f>IF(Logic!P454=TRUE,"Yes","No")</f>
        <v>No</v>
      </c>
      <c r="Q454">
        <f>Logic!Q454</f>
        <v>0</v>
      </c>
      <c r="R454" t="str">
        <f>IF(Logic!R454=TRUE,"Yes","No")</f>
        <v>No</v>
      </c>
      <c r="S454" t="str">
        <f>IF(Logic!S454=TRUE,"Yes","No")</f>
        <v>No</v>
      </c>
      <c r="T454" t="str">
        <f>IF(Logic!T454=TRUE,"Yes","No")</f>
        <v>No</v>
      </c>
      <c r="U454" t="str">
        <f>IF(Logic!U454=TRUE,"Yes","No")</f>
        <v>No</v>
      </c>
    </row>
    <row r="455" spans="15:21">
      <c r="O455" t="str">
        <f>IF(Logic!O455=TRUE,"Yes","No")</f>
        <v>No</v>
      </c>
      <c r="P455" t="str">
        <f>IF(Logic!P455=TRUE,"Yes","No")</f>
        <v>No</v>
      </c>
      <c r="Q455">
        <f>Logic!Q455</f>
        <v>0</v>
      </c>
      <c r="R455" t="str">
        <f>IF(Logic!R455=TRUE,"Yes","No")</f>
        <v>No</v>
      </c>
      <c r="S455" t="str">
        <f>IF(Logic!S455=TRUE,"Yes","No")</f>
        <v>No</v>
      </c>
      <c r="T455" t="str">
        <f>IF(Logic!T455=TRUE,"Yes","No")</f>
        <v>No</v>
      </c>
      <c r="U455" t="str">
        <f>IF(Logic!U455=TRUE,"Yes","No")</f>
        <v>No</v>
      </c>
    </row>
    <row r="456" spans="15:21">
      <c r="O456" t="str">
        <f>IF(Logic!O456=TRUE,"Yes","No")</f>
        <v>No</v>
      </c>
      <c r="P456" t="str">
        <f>IF(Logic!P456=TRUE,"Yes","No")</f>
        <v>No</v>
      </c>
      <c r="Q456">
        <f>Logic!Q456</f>
        <v>0</v>
      </c>
      <c r="R456" t="str">
        <f>IF(Logic!R456=TRUE,"Yes","No")</f>
        <v>No</v>
      </c>
      <c r="S456" t="str">
        <f>IF(Logic!S456=TRUE,"Yes","No")</f>
        <v>No</v>
      </c>
      <c r="T456" t="str">
        <f>IF(Logic!T456=TRUE,"Yes","No")</f>
        <v>No</v>
      </c>
      <c r="U456" t="str">
        <f>IF(Logic!U456=TRUE,"Yes","No")</f>
        <v>No</v>
      </c>
    </row>
    <row r="457" spans="15:21">
      <c r="O457" t="str">
        <f>IF(Logic!O457=TRUE,"Yes","No")</f>
        <v>No</v>
      </c>
      <c r="P457" t="str">
        <f>IF(Logic!P457=TRUE,"Yes","No")</f>
        <v>No</v>
      </c>
      <c r="Q457">
        <f>Logic!Q457</f>
        <v>0</v>
      </c>
      <c r="R457" t="str">
        <f>IF(Logic!R457=TRUE,"Yes","No")</f>
        <v>No</v>
      </c>
      <c r="S457" t="str">
        <f>IF(Logic!S457=TRUE,"Yes","No")</f>
        <v>No</v>
      </c>
      <c r="T457" t="str">
        <f>IF(Logic!T457=TRUE,"Yes","No")</f>
        <v>No</v>
      </c>
      <c r="U457" t="str">
        <f>IF(Logic!U457=TRUE,"Yes","No")</f>
        <v>No</v>
      </c>
    </row>
    <row r="458" spans="15:21">
      <c r="O458" t="str">
        <f>IF(Logic!O458=TRUE,"Yes","No")</f>
        <v>No</v>
      </c>
      <c r="P458" t="str">
        <f>IF(Logic!P458=TRUE,"Yes","No")</f>
        <v>No</v>
      </c>
      <c r="Q458">
        <f>Logic!Q458</f>
        <v>0</v>
      </c>
      <c r="R458" t="str">
        <f>IF(Logic!R458=TRUE,"Yes","No")</f>
        <v>No</v>
      </c>
      <c r="S458" t="str">
        <f>IF(Logic!S458=TRUE,"Yes","No")</f>
        <v>No</v>
      </c>
      <c r="T458" t="str">
        <f>IF(Logic!T458=TRUE,"Yes","No")</f>
        <v>No</v>
      </c>
      <c r="U458" t="str">
        <f>IF(Logic!U458=TRUE,"Yes","No")</f>
        <v>No</v>
      </c>
    </row>
    <row r="459" spans="15:21">
      <c r="O459" t="str">
        <f>IF(Logic!O459=TRUE,"Yes","No")</f>
        <v>No</v>
      </c>
      <c r="P459" t="str">
        <f>IF(Logic!P459=TRUE,"Yes","No")</f>
        <v>No</v>
      </c>
      <c r="Q459">
        <f>Logic!Q459</f>
        <v>0</v>
      </c>
      <c r="R459" t="str">
        <f>IF(Logic!R459=TRUE,"Yes","No")</f>
        <v>No</v>
      </c>
      <c r="S459" t="str">
        <f>IF(Logic!S459=TRUE,"Yes","No")</f>
        <v>No</v>
      </c>
      <c r="T459" t="str">
        <f>IF(Logic!T459=TRUE,"Yes","No")</f>
        <v>No</v>
      </c>
      <c r="U459" t="str">
        <f>IF(Logic!U459=TRUE,"Yes","No")</f>
        <v>No</v>
      </c>
    </row>
    <row r="460" spans="15:21">
      <c r="O460" t="str">
        <f>IF(Logic!O460=TRUE,"Yes","No")</f>
        <v>No</v>
      </c>
      <c r="P460" t="str">
        <f>IF(Logic!P460=TRUE,"Yes","No")</f>
        <v>No</v>
      </c>
      <c r="Q460">
        <f>Logic!Q460</f>
        <v>0</v>
      </c>
      <c r="R460" t="str">
        <f>IF(Logic!R460=TRUE,"Yes","No")</f>
        <v>No</v>
      </c>
      <c r="S460" t="str">
        <f>IF(Logic!S460=TRUE,"Yes","No")</f>
        <v>No</v>
      </c>
      <c r="T460" t="str">
        <f>IF(Logic!T460=TRUE,"Yes","No")</f>
        <v>No</v>
      </c>
      <c r="U460" t="str">
        <f>IF(Logic!U460=TRUE,"Yes","No")</f>
        <v>No</v>
      </c>
    </row>
    <row r="461" spans="15:21">
      <c r="O461" t="str">
        <f>IF(Logic!O461=TRUE,"Yes","No")</f>
        <v>No</v>
      </c>
      <c r="P461" t="str">
        <f>IF(Logic!P461=TRUE,"Yes","No")</f>
        <v>No</v>
      </c>
      <c r="Q461">
        <f>Logic!Q461</f>
        <v>0</v>
      </c>
      <c r="R461" t="str">
        <f>IF(Logic!R461=TRUE,"Yes","No")</f>
        <v>No</v>
      </c>
      <c r="S461" t="str">
        <f>IF(Logic!S461=TRUE,"Yes","No")</f>
        <v>No</v>
      </c>
      <c r="T461" t="str">
        <f>IF(Logic!T461=TRUE,"Yes","No")</f>
        <v>No</v>
      </c>
      <c r="U461" t="str">
        <f>IF(Logic!U461=TRUE,"Yes","No")</f>
        <v>No</v>
      </c>
    </row>
    <row r="462" spans="15:21">
      <c r="O462" t="str">
        <f>IF(Logic!O462=TRUE,"Yes","No")</f>
        <v>No</v>
      </c>
      <c r="P462" t="str">
        <f>IF(Logic!P462=TRUE,"Yes","No")</f>
        <v>No</v>
      </c>
      <c r="Q462">
        <f>Logic!Q462</f>
        <v>0</v>
      </c>
      <c r="R462" t="str">
        <f>IF(Logic!R462=TRUE,"Yes","No")</f>
        <v>No</v>
      </c>
      <c r="S462" t="str">
        <f>IF(Logic!S462=TRUE,"Yes","No")</f>
        <v>No</v>
      </c>
      <c r="T462" t="str">
        <f>IF(Logic!T462=TRUE,"Yes","No")</f>
        <v>No</v>
      </c>
      <c r="U462" t="str">
        <f>IF(Logic!U462=TRUE,"Yes","No")</f>
        <v>No</v>
      </c>
    </row>
    <row r="463" spans="15:21">
      <c r="O463" t="str">
        <f>IF(Logic!O463=TRUE,"Yes","No")</f>
        <v>No</v>
      </c>
      <c r="P463" t="str">
        <f>IF(Logic!P463=TRUE,"Yes","No")</f>
        <v>No</v>
      </c>
      <c r="Q463">
        <f>Logic!Q463</f>
        <v>0</v>
      </c>
      <c r="R463" t="str">
        <f>IF(Logic!R463=TRUE,"Yes","No")</f>
        <v>No</v>
      </c>
      <c r="S463" t="str">
        <f>IF(Logic!S463=TRUE,"Yes","No")</f>
        <v>No</v>
      </c>
      <c r="T463" t="str">
        <f>IF(Logic!T463=TRUE,"Yes","No")</f>
        <v>No</v>
      </c>
      <c r="U463" t="str">
        <f>IF(Logic!U463=TRUE,"Yes","No")</f>
        <v>No</v>
      </c>
    </row>
    <row r="464" spans="15:21">
      <c r="O464" t="str">
        <f>IF(Logic!O464=TRUE,"Yes","No")</f>
        <v>No</v>
      </c>
      <c r="P464" t="str">
        <f>IF(Logic!P464=TRUE,"Yes","No")</f>
        <v>No</v>
      </c>
      <c r="Q464">
        <f>Logic!Q464</f>
        <v>0</v>
      </c>
      <c r="R464" t="str">
        <f>IF(Logic!R464=TRUE,"Yes","No")</f>
        <v>No</v>
      </c>
      <c r="S464" t="str">
        <f>IF(Logic!S464=TRUE,"Yes","No")</f>
        <v>No</v>
      </c>
      <c r="T464" t="str">
        <f>IF(Logic!T464=TRUE,"Yes","No")</f>
        <v>No</v>
      </c>
      <c r="U464" t="str">
        <f>IF(Logic!U464=TRUE,"Yes","No")</f>
        <v>No</v>
      </c>
    </row>
    <row r="465" spans="15:21">
      <c r="O465" t="str">
        <f>IF(Logic!O465=TRUE,"Yes","No")</f>
        <v>No</v>
      </c>
      <c r="P465" t="str">
        <f>IF(Logic!P465=TRUE,"Yes","No")</f>
        <v>No</v>
      </c>
      <c r="Q465">
        <f>Logic!Q465</f>
        <v>0</v>
      </c>
      <c r="R465" t="str">
        <f>IF(Logic!R465=TRUE,"Yes","No")</f>
        <v>No</v>
      </c>
      <c r="S465" t="str">
        <f>IF(Logic!S465=TRUE,"Yes","No")</f>
        <v>No</v>
      </c>
      <c r="T465" t="str">
        <f>IF(Logic!T465=TRUE,"Yes","No")</f>
        <v>No</v>
      </c>
      <c r="U465" t="str">
        <f>IF(Logic!U465=TRUE,"Yes","No")</f>
        <v>No</v>
      </c>
    </row>
    <row r="466" spans="15:21">
      <c r="O466" t="str">
        <f>IF(Logic!O466=TRUE,"Yes","No")</f>
        <v>No</v>
      </c>
      <c r="P466" t="str">
        <f>IF(Logic!P466=TRUE,"Yes","No")</f>
        <v>No</v>
      </c>
      <c r="Q466">
        <f>Logic!Q466</f>
        <v>0</v>
      </c>
      <c r="R466" t="str">
        <f>IF(Logic!R466=TRUE,"Yes","No")</f>
        <v>No</v>
      </c>
      <c r="S466" t="str">
        <f>IF(Logic!S466=TRUE,"Yes","No")</f>
        <v>No</v>
      </c>
      <c r="T466" t="str">
        <f>IF(Logic!T466=TRUE,"Yes","No")</f>
        <v>No</v>
      </c>
      <c r="U466" t="str">
        <f>IF(Logic!U466=TRUE,"Yes","No")</f>
        <v>No</v>
      </c>
    </row>
    <row r="467" spans="15:21">
      <c r="O467" t="str">
        <f>IF(Logic!O467=TRUE,"Yes","No")</f>
        <v>No</v>
      </c>
      <c r="P467" t="str">
        <f>IF(Logic!P467=TRUE,"Yes","No")</f>
        <v>No</v>
      </c>
      <c r="Q467">
        <f>Logic!Q467</f>
        <v>0</v>
      </c>
      <c r="R467" t="str">
        <f>IF(Logic!R467=TRUE,"Yes","No")</f>
        <v>No</v>
      </c>
      <c r="S467" t="str">
        <f>IF(Logic!S467=TRUE,"Yes","No")</f>
        <v>No</v>
      </c>
      <c r="T467" t="str">
        <f>IF(Logic!T467=TRUE,"Yes","No")</f>
        <v>No</v>
      </c>
      <c r="U467" t="str">
        <f>IF(Logic!U467=TRUE,"Yes","No")</f>
        <v>No</v>
      </c>
    </row>
    <row r="468" spans="15:21">
      <c r="O468" t="str">
        <f>IF(Logic!O468=TRUE,"Yes","No")</f>
        <v>No</v>
      </c>
      <c r="P468" t="str">
        <f>IF(Logic!P468=TRUE,"Yes","No")</f>
        <v>No</v>
      </c>
      <c r="Q468">
        <f>Logic!Q468</f>
        <v>0</v>
      </c>
      <c r="R468" t="str">
        <f>IF(Logic!R468=TRUE,"Yes","No")</f>
        <v>No</v>
      </c>
      <c r="S468" t="str">
        <f>IF(Logic!S468=TRUE,"Yes","No")</f>
        <v>No</v>
      </c>
      <c r="T468" t="str">
        <f>IF(Logic!T468=TRUE,"Yes","No")</f>
        <v>No</v>
      </c>
      <c r="U468" t="str">
        <f>IF(Logic!U468=TRUE,"Yes","No")</f>
        <v>No</v>
      </c>
    </row>
    <row r="469" spans="15:21">
      <c r="O469" t="str">
        <f>IF(Logic!O469=TRUE,"Yes","No")</f>
        <v>No</v>
      </c>
      <c r="P469" t="str">
        <f>IF(Logic!P469=TRUE,"Yes","No")</f>
        <v>No</v>
      </c>
      <c r="Q469">
        <f>Logic!Q469</f>
        <v>0</v>
      </c>
      <c r="R469" t="str">
        <f>IF(Logic!R469=TRUE,"Yes","No")</f>
        <v>No</v>
      </c>
      <c r="S469" t="str">
        <f>IF(Logic!S469=TRUE,"Yes","No")</f>
        <v>No</v>
      </c>
      <c r="T469" t="str">
        <f>IF(Logic!T469=TRUE,"Yes","No")</f>
        <v>No</v>
      </c>
      <c r="U469" t="str">
        <f>IF(Logic!U469=TRUE,"Yes","No")</f>
        <v>No</v>
      </c>
    </row>
    <row r="470" spans="15:21">
      <c r="O470" t="str">
        <f>IF(Logic!O470=TRUE,"Yes","No")</f>
        <v>No</v>
      </c>
      <c r="P470" t="str">
        <f>IF(Logic!P470=TRUE,"Yes","No")</f>
        <v>No</v>
      </c>
      <c r="Q470">
        <f>Logic!Q470</f>
        <v>0</v>
      </c>
      <c r="R470" t="str">
        <f>IF(Logic!R470=TRUE,"Yes","No")</f>
        <v>No</v>
      </c>
      <c r="S470" t="str">
        <f>IF(Logic!S470=TRUE,"Yes","No")</f>
        <v>No</v>
      </c>
      <c r="T470" t="str">
        <f>IF(Logic!T470=TRUE,"Yes","No")</f>
        <v>No</v>
      </c>
      <c r="U470" t="str">
        <f>IF(Logic!U470=TRUE,"Yes","No")</f>
        <v>No</v>
      </c>
    </row>
    <row r="471" spans="15:21">
      <c r="O471" t="str">
        <f>IF(Logic!O471=TRUE,"Yes","No")</f>
        <v>No</v>
      </c>
      <c r="P471" t="str">
        <f>IF(Logic!P471=TRUE,"Yes","No")</f>
        <v>No</v>
      </c>
      <c r="Q471">
        <f>Logic!Q471</f>
        <v>0</v>
      </c>
      <c r="R471" t="str">
        <f>IF(Logic!R471=TRUE,"Yes","No")</f>
        <v>No</v>
      </c>
      <c r="S471" t="str">
        <f>IF(Logic!S471=TRUE,"Yes","No")</f>
        <v>No</v>
      </c>
      <c r="T471" t="str">
        <f>IF(Logic!T471=TRUE,"Yes","No")</f>
        <v>No</v>
      </c>
      <c r="U471" t="str">
        <f>IF(Logic!U471=TRUE,"Yes","No")</f>
        <v>No</v>
      </c>
    </row>
    <row r="472" spans="15:21">
      <c r="O472" t="str">
        <f>IF(Logic!O472=TRUE,"Yes","No")</f>
        <v>No</v>
      </c>
      <c r="P472" t="str">
        <f>IF(Logic!P472=TRUE,"Yes","No")</f>
        <v>No</v>
      </c>
      <c r="Q472">
        <f>Logic!Q472</f>
        <v>0</v>
      </c>
      <c r="R472" t="str">
        <f>IF(Logic!R472=TRUE,"Yes","No")</f>
        <v>No</v>
      </c>
      <c r="S472" t="str">
        <f>IF(Logic!S472=TRUE,"Yes","No")</f>
        <v>No</v>
      </c>
      <c r="T472" t="str">
        <f>IF(Logic!T472=TRUE,"Yes","No")</f>
        <v>No</v>
      </c>
      <c r="U472" t="str">
        <f>IF(Logic!U472=TRUE,"Yes","No")</f>
        <v>No</v>
      </c>
    </row>
    <row r="473" spans="15:21">
      <c r="O473" t="str">
        <f>IF(Logic!O473=TRUE,"Yes","No")</f>
        <v>No</v>
      </c>
      <c r="P473" t="str">
        <f>IF(Logic!P473=TRUE,"Yes","No")</f>
        <v>No</v>
      </c>
      <c r="Q473">
        <f>Logic!Q473</f>
        <v>0</v>
      </c>
      <c r="R473" t="str">
        <f>IF(Logic!R473=TRUE,"Yes","No")</f>
        <v>No</v>
      </c>
      <c r="S473" t="str">
        <f>IF(Logic!S473=TRUE,"Yes","No")</f>
        <v>No</v>
      </c>
      <c r="T473" t="str">
        <f>IF(Logic!T473=TRUE,"Yes","No")</f>
        <v>No</v>
      </c>
      <c r="U473" t="str">
        <f>IF(Logic!U473=TRUE,"Yes","No")</f>
        <v>No</v>
      </c>
    </row>
    <row r="474" spans="15:21">
      <c r="O474" t="str">
        <f>IF(Logic!O474=TRUE,"Yes","No")</f>
        <v>No</v>
      </c>
      <c r="P474" t="str">
        <f>IF(Logic!P474=TRUE,"Yes","No")</f>
        <v>No</v>
      </c>
      <c r="Q474">
        <f>Logic!Q474</f>
        <v>0</v>
      </c>
      <c r="R474" t="str">
        <f>IF(Logic!R474=TRUE,"Yes","No")</f>
        <v>No</v>
      </c>
      <c r="S474" t="str">
        <f>IF(Logic!S474=TRUE,"Yes","No")</f>
        <v>No</v>
      </c>
      <c r="T474" t="str">
        <f>IF(Logic!T474=TRUE,"Yes","No")</f>
        <v>No</v>
      </c>
      <c r="U474" t="str">
        <f>IF(Logic!U474=TRUE,"Yes","No")</f>
        <v>No</v>
      </c>
    </row>
    <row r="475" spans="15:21">
      <c r="O475" t="str">
        <f>IF(Logic!O475=TRUE,"Yes","No")</f>
        <v>No</v>
      </c>
      <c r="P475" t="str">
        <f>IF(Logic!P475=TRUE,"Yes","No")</f>
        <v>No</v>
      </c>
      <c r="Q475">
        <f>Logic!Q475</f>
        <v>0</v>
      </c>
      <c r="R475" t="str">
        <f>IF(Logic!R475=TRUE,"Yes","No")</f>
        <v>No</v>
      </c>
      <c r="S475" t="str">
        <f>IF(Logic!S475=TRUE,"Yes","No")</f>
        <v>No</v>
      </c>
      <c r="T475" t="str">
        <f>IF(Logic!T475=TRUE,"Yes","No")</f>
        <v>No</v>
      </c>
      <c r="U475" t="str">
        <f>IF(Logic!U475=TRUE,"Yes","No")</f>
        <v>No</v>
      </c>
    </row>
    <row r="476" spans="15:21">
      <c r="O476" t="str">
        <f>IF(Logic!O476=TRUE,"Yes","No")</f>
        <v>No</v>
      </c>
      <c r="P476" t="str">
        <f>IF(Logic!P476=TRUE,"Yes","No")</f>
        <v>No</v>
      </c>
      <c r="Q476">
        <f>Logic!Q476</f>
        <v>0</v>
      </c>
      <c r="R476" t="str">
        <f>IF(Logic!R476=TRUE,"Yes","No")</f>
        <v>No</v>
      </c>
      <c r="S476" t="str">
        <f>IF(Logic!S476=TRUE,"Yes","No")</f>
        <v>No</v>
      </c>
      <c r="T476" t="str">
        <f>IF(Logic!T476=TRUE,"Yes","No")</f>
        <v>No</v>
      </c>
      <c r="U476" t="str">
        <f>IF(Logic!U476=TRUE,"Yes","No")</f>
        <v>No</v>
      </c>
    </row>
    <row r="477" spans="15:21">
      <c r="O477" t="str">
        <f>IF(Logic!O477=TRUE,"Yes","No")</f>
        <v>No</v>
      </c>
      <c r="P477" t="str">
        <f>IF(Logic!P477=TRUE,"Yes","No")</f>
        <v>No</v>
      </c>
      <c r="Q477">
        <f>Logic!Q477</f>
        <v>0</v>
      </c>
      <c r="R477" t="str">
        <f>IF(Logic!R477=TRUE,"Yes","No")</f>
        <v>No</v>
      </c>
      <c r="S477" t="str">
        <f>IF(Logic!S477=TRUE,"Yes","No")</f>
        <v>No</v>
      </c>
      <c r="T477" t="str">
        <f>IF(Logic!T477=TRUE,"Yes","No")</f>
        <v>No</v>
      </c>
      <c r="U477" t="str">
        <f>IF(Logic!U477=TRUE,"Yes","No")</f>
        <v>No</v>
      </c>
    </row>
    <row r="478" spans="15:21">
      <c r="O478" t="str">
        <f>IF(Logic!O478=TRUE,"Yes","No")</f>
        <v>No</v>
      </c>
      <c r="P478" t="str">
        <f>IF(Logic!P478=TRUE,"Yes","No")</f>
        <v>No</v>
      </c>
      <c r="Q478">
        <f>Logic!Q478</f>
        <v>0</v>
      </c>
      <c r="R478" t="str">
        <f>IF(Logic!R478=TRUE,"Yes","No")</f>
        <v>No</v>
      </c>
      <c r="S478" t="str">
        <f>IF(Logic!S478=TRUE,"Yes","No")</f>
        <v>No</v>
      </c>
      <c r="T478" t="str">
        <f>IF(Logic!T478=TRUE,"Yes","No")</f>
        <v>No</v>
      </c>
      <c r="U478" t="str">
        <f>IF(Logic!U478=TRUE,"Yes","No")</f>
        <v>No</v>
      </c>
    </row>
    <row r="479" spans="15:21">
      <c r="O479" t="str">
        <f>IF(Logic!O479=TRUE,"Yes","No")</f>
        <v>No</v>
      </c>
      <c r="P479" t="str">
        <f>IF(Logic!P479=TRUE,"Yes","No")</f>
        <v>No</v>
      </c>
      <c r="Q479">
        <f>Logic!Q479</f>
        <v>0</v>
      </c>
      <c r="R479" t="str">
        <f>IF(Logic!R479=TRUE,"Yes","No")</f>
        <v>No</v>
      </c>
      <c r="S479" t="str">
        <f>IF(Logic!S479=TRUE,"Yes","No")</f>
        <v>No</v>
      </c>
      <c r="T479" t="str">
        <f>IF(Logic!T479=TRUE,"Yes","No")</f>
        <v>No</v>
      </c>
      <c r="U479" t="str">
        <f>IF(Logic!U479=TRUE,"Yes","No")</f>
        <v>No</v>
      </c>
    </row>
    <row r="480" spans="15:21">
      <c r="O480" t="str">
        <f>IF(Logic!O480=TRUE,"Yes","No")</f>
        <v>No</v>
      </c>
      <c r="P480" t="str">
        <f>IF(Logic!P480=TRUE,"Yes","No")</f>
        <v>No</v>
      </c>
      <c r="Q480">
        <f>Logic!Q480</f>
        <v>0</v>
      </c>
      <c r="R480" t="str">
        <f>IF(Logic!R480=TRUE,"Yes","No")</f>
        <v>No</v>
      </c>
      <c r="S480" t="str">
        <f>IF(Logic!S480=TRUE,"Yes","No")</f>
        <v>No</v>
      </c>
      <c r="T480" t="str">
        <f>IF(Logic!T480=TRUE,"Yes","No")</f>
        <v>No</v>
      </c>
      <c r="U480" t="str">
        <f>IF(Logic!U480=TRUE,"Yes","No")</f>
        <v>No</v>
      </c>
    </row>
    <row r="481" spans="15:21">
      <c r="O481" t="str">
        <f>IF(Logic!O481=TRUE,"Yes","No")</f>
        <v>No</v>
      </c>
      <c r="P481" t="str">
        <f>IF(Logic!P481=TRUE,"Yes","No")</f>
        <v>No</v>
      </c>
      <c r="Q481">
        <f>Logic!Q481</f>
        <v>0</v>
      </c>
      <c r="R481" t="str">
        <f>IF(Logic!R481=TRUE,"Yes","No")</f>
        <v>No</v>
      </c>
      <c r="S481" t="str">
        <f>IF(Logic!S481=TRUE,"Yes","No")</f>
        <v>No</v>
      </c>
      <c r="T481" t="str">
        <f>IF(Logic!T481=TRUE,"Yes","No")</f>
        <v>No</v>
      </c>
      <c r="U481" t="str">
        <f>IF(Logic!U481=TRUE,"Yes","No")</f>
        <v>No</v>
      </c>
    </row>
    <row r="482" spans="15:21">
      <c r="O482" t="str">
        <f>IF(Logic!O482=TRUE,"Yes","No")</f>
        <v>No</v>
      </c>
      <c r="P482" t="str">
        <f>IF(Logic!P482=TRUE,"Yes","No")</f>
        <v>No</v>
      </c>
      <c r="Q482">
        <f>Logic!Q482</f>
        <v>0</v>
      </c>
      <c r="R482" t="str">
        <f>IF(Logic!R482=TRUE,"Yes","No")</f>
        <v>No</v>
      </c>
      <c r="S482" t="str">
        <f>IF(Logic!S482=TRUE,"Yes","No")</f>
        <v>No</v>
      </c>
      <c r="T482" t="str">
        <f>IF(Logic!T482=TRUE,"Yes","No")</f>
        <v>No</v>
      </c>
      <c r="U482" t="str">
        <f>IF(Logic!U482=TRUE,"Yes","No")</f>
        <v>No</v>
      </c>
    </row>
    <row r="483" spans="15:21">
      <c r="O483" t="str">
        <f>IF(Logic!O483=TRUE,"Yes","No")</f>
        <v>No</v>
      </c>
      <c r="P483" t="str">
        <f>IF(Logic!P483=TRUE,"Yes","No")</f>
        <v>No</v>
      </c>
      <c r="Q483">
        <f>Logic!Q483</f>
        <v>0</v>
      </c>
      <c r="R483" t="str">
        <f>IF(Logic!R483=TRUE,"Yes","No")</f>
        <v>No</v>
      </c>
      <c r="S483" t="str">
        <f>IF(Logic!S483=TRUE,"Yes","No")</f>
        <v>No</v>
      </c>
      <c r="T483" t="str">
        <f>IF(Logic!T483=TRUE,"Yes","No")</f>
        <v>No</v>
      </c>
      <c r="U483" t="str">
        <f>IF(Logic!U483=TRUE,"Yes","No")</f>
        <v>No</v>
      </c>
    </row>
    <row r="484" spans="15:21">
      <c r="O484" t="str">
        <f>IF(Logic!O484=TRUE,"Yes","No")</f>
        <v>No</v>
      </c>
      <c r="P484" t="str">
        <f>IF(Logic!P484=TRUE,"Yes","No")</f>
        <v>No</v>
      </c>
      <c r="Q484">
        <f>Logic!Q484</f>
        <v>0</v>
      </c>
      <c r="R484" t="str">
        <f>IF(Logic!R484=TRUE,"Yes","No")</f>
        <v>No</v>
      </c>
      <c r="S484" t="str">
        <f>IF(Logic!S484=TRUE,"Yes","No")</f>
        <v>No</v>
      </c>
      <c r="T484" t="str">
        <f>IF(Logic!T484=TRUE,"Yes","No")</f>
        <v>No</v>
      </c>
      <c r="U484" t="str">
        <f>IF(Logic!U484=TRUE,"Yes","No")</f>
        <v>No</v>
      </c>
    </row>
    <row r="485" spans="15:21">
      <c r="O485" t="str">
        <f>IF(Logic!O485=TRUE,"Yes","No")</f>
        <v>No</v>
      </c>
      <c r="P485" t="str">
        <f>IF(Logic!P485=TRUE,"Yes","No")</f>
        <v>No</v>
      </c>
      <c r="Q485">
        <f>Logic!Q485</f>
        <v>0</v>
      </c>
      <c r="R485" t="str">
        <f>IF(Logic!R485=TRUE,"Yes","No")</f>
        <v>No</v>
      </c>
      <c r="S485" t="str">
        <f>IF(Logic!S485=TRUE,"Yes","No")</f>
        <v>No</v>
      </c>
      <c r="T485" t="str">
        <f>IF(Logic!T485=TRUE,"Yes","No")</f>
        <v>No</v>
      </c>
      <c r="U485" t="str">
        <f>IF(Logic!U485=TRUE,"Yes","No")</f>
        <v>No</v>
      </c>
    </row>
    <row r="486" spans="15:21">
      <c r="O486" t="str">
        <f>IF(Logic!O486=TRUE,"Yes","No")</f>
        <v>No</v>
      </c>
      <c r="P486" t="str">
        <f>IF(Logic!P486=TRUE,"Yes","No")</f>
        <v>No</v>
      </c>
      <c r="Q486">
        <f>Logic!Q486</f>
        <v>0</v>
      </c>
      <c r="R486" t="str">
        <f>IF(Logic!R486=TRUE,"Yes","No")</f>
        <v>No</v>
      </c>
      <c r="S486" t="str">
        <f>IF(Logic!S486=TRUE,"Yes","No")</f>
        <v>No</v>
      </c>
      <c r="T486" t="str">
        <f>IF(Logic!T486=TRUE,"Yes","No")</f>
        <v>No</v>
      </c>
      <c r="U486" t="str">
        <f>IF(Logic!U486=TRUE,"Yes","No")</f>
        <v>No</v>
      </c>
    </row>
    <row r="487" spans="15:21">
      <c r="O487" t="str">
        <f>IF(Logic!O487=TRUE,"Yes","No")</f>
        <v>No</v>
      </c>
      <c r="P487" t="str">
        <f>IF(Logic!P487=TRUE,"Yes","No")</f>
        <v>No</v>
      </c>
      <c r="Q487">
        <f>Logic!Q487</f>
        <v>0</v>
      </c>
      <c r="R487" t="str">
        <f>IF(Logic!R487=TRUE,"Yes","No")</f>
        <v>No</v>
      </c>
      <c r="S487" t="str">
        <f>IF(Logic!S487=TRUE,"Yes","No")</f>
        <v>No</v>
      </c>
      <c r="T487" t="str">
        <f>IF(Logic!T487=TRUE,"Yes","No")</f>
        <v>No</v>
      </c>
      <c r="U487" t="str">
        <f>IF(Logic!U487=TRUE,"Yes","No")</f>
        <v>No</v>
      </c>
    </row>
    <row r="488" spans="15:21">
      <c r="O488" t="str">
        <f>IF(Logic!O488=TRUE,"Yes","No")</f>
        <v>No</v>
      </c>
      <c r="P488" t="str">
        <f>IF(Logic!P488=TRUE,"Yes","No")</f>
        <v>No</v>
      </c>
      <c r="Q488">
        <f>Logic!Q488</f>
        <v>0</v>
      </c>
      <c r="R488" t="str">
        <f>IF(Logic!R488=TRUE,"Yes","No")</f>
        <v>No</v>
      </c>
      <c r="S488" t="str">
        <f>IF(Logic!S488=TRUE,"Yes","No")</f>
        <v>No</v>
      </c>
      <c r="T488" t="str">
        <f>IF(Logic!T488=TRUE,"Yes","No")</f>
        <v>No</v>
      </c>
      <c r="U488" t="str">
        <f>IF(Logic!U488=TRUE,"Yes","No")</f>
        <v>No</v>
      </c>
    </row>
    <row r="489" spans="15:21">
      <c r="O489" t="str">
        <f>IF(Logic!O489=TRUE,"Yes","No")</f>
        <v>No</v>
      </c>
      <c r="P489" t="str">
        <f>IF(Logic!P489=TRUE,"Yes","No")</f>
        <v>No</v>
      </c>
      <c r="Q489">
        <f>Logic!Q489</f>
        <v>0</v>
      </c>
      <c r="R489" t="str">
        <f>IF(Logic!R489=TRUE,"Yes","No")</f>
        <v>No</v>
      </c>
      <c r="S489" t="str">
        <f>IF(Logic!S489=TRUE,"Yes","No")</f>
        <v>No</v>
      </c>
      <c r="T489" t="str">
        <f>IF(Logic!T489=TRUE,"Yes","No")</f>
        <v>No</v>
      </c>
      <c r="U489" t="str">
        <f>IF(Logic!U489=TRUE,"Yes","No")</f>
        <v>No</v>
      </c>
    </row>
    <row r="490" spans="15:21">
      <c r="O490" t="str">
        <f>IF(Logic!O490=TRUE,"Yes","No")</f>
        <v>No</v>
      </c>
      <c r="P490" t="str">
        <f>IF(Logic!P490=TRUE,"Yes","No")</f>
        <v>No</v>
      </c>
      <c r="Q490">
        <f>Logic!Q490</f>
        <v>0</v>
      </c>
      <c r="R490" t="str">
        <f>IF(Logic!R490=TRUE,"Yes","No")</f>
        <v>No</v>
      </c>
      <c r="S490" t="str">
        <f>IF(Logic!S490=TRUE,"Yes","No")</f>
        <v>No</v>
      </c>
      <c r="T490" t="str">
        <f>IF(Logic!T490=TRUE,"Yes","No")</f>
        <v>No</v>
      </c>
      <c r="U490" t="str">
        <f>IF(Logic!U490=TRUE,"Yes","No")</f>
        <v>No</v>
      </c>
    </row>
    <row r="491" spans="15:21">
      <c r="O491" t="str">
        <f>IF(Logic!O491=TRUE,"Yes","No")</f>
        <v>No</v>
      </c>
      <c r="P491" t="str">
        <f>IF(Logic!P491=TRUE,"Yes","No")</f>
        <v>No</v>
      </c>
      <c r="Q491">
        <f>Logic!Q491</f>
        <v>0</v>
      </c>
      <c r="R491" t="str">
        <f>IF(Logic!R491=TRUE,"Yes","No")</f>
        <v>No</v>
      </c>
      <c r="S491" t="str">
        <f>IF(Logic!S491=TRUE,"Yes","No")</f>
        <v>No</v>
      </c>
      <c r="T491" t="str">
        <f>IF(Logic!T491=TRUE,"Yes","No")</f>
        <v>No</v>
      </c>
      <c r="U491" t="str">
        <f>IF(Logic!U491=TRUE,"Yes","No")</f>
        <v>No</v>
      </c>
    </row>
    <row r="492" spans="15:21">
      <c r="O492" t="str">
        <f>IF(Logic!O492=TRUE,"Yes","No")</f>
        <v>No</v>
      </c>
      <c r="P492" t="str">
        <f>IF(Logic!P492=TRUE,"Yes","No")</f>
        <v>No</v>
      </c>
      <c r="Q492">
        <f>Logic!Q492</f>
        <v>0</v>
      </c>
      <c r="R492" t="str">
        <f>IF(Logic!R492=TRUE,"Yes","No")</f>
        <v>No</v>
      </c>
      <c r="S492" t="str">
        <f>IF(Logic!S492=TRUE,"Yes","No")</f>
        <v>No</v>
      </c>
      <c r="T492" t="str">
        <f>IF(Logic!T492=TRUE,"Yes","No")</f>
        <v>No</v>
      </c>
      <c r="U492" t="str">
        <f>IF(Logic!U492=TRUE,"Yes","No")</f>
        <v>No</v>
      </c>
    </row>
    <row r="493" spans="15:21">
      <c r="O493" t="str">
        <f>IF(Logic!O493=TRUE,"Yes","No")</f>
        <v>No</v>
      </c>
      <c r="P493" t="str">
        <f>IF(Logic!P493=TRUE,"Yes","No")</f>
        <v>No</v>
      </c>
      <c r="Q493">
        <f>Logic!Q493</f>
        <v>0</v>
      </c>
      <c r="R493" t="str">
        <f>IF(Logic!R493=TRUE,"Yes","No")</f>
        <v>No</v>
      </c>
      <c r="S493" t="str">
        <f>IF(Logic!S493=TRUE,"Yes","No")</f>
        <v>No</v>
      </c>
      <c r="T493" t="str">
        <f>IF(Logic!T493=TRUE,"Yes","No")</f>
        <v>No</v>
      </c>
      <c r="U493" t="str">
        <f>IF(Logic!U493=TRUE,"Yes","No")</f>
        <v>No</v>
      </c>
    </row>
    <row r="494" spans="15:21">
      <c r="O494" t="str">
        <f>IF(Logic!O494=TRUE,"Yes","No")</f>
        <v>No</v>
      </c>
      <c r="P494" t="str">
        <f>IF(Logic!P494=TRUE,"Yes","No")</f>
        <v>No</v>
      </c>
      <c r="Q494">
        <f>Logic!Q494</f>
        <v>0</v>
      </c>
      <c r="R494" t="str">
        <f>IF(Logic!R494=TRUE,"Yes","No")</f>
        <v>No</v>
      </c>
      <c r="S494" t="str">
        <f>IF(Logic!S494=TRUE,"Yes","No")</f>
        <v>No</v>
      </c>
      <c r="T494" t="str">
        <f>IF(Logic!T494=TRUE,"Yes","No")</f>
        <v>No</v>
      </c>
      <c r="U494" t="str">
        <f>IF(Logic!U494=TRUE,"Yes","No")</f>
        <v>No</v>
      </c>
    </row>
    <row r="495" spans="15:21">
      <c r="O495" t="str">
        <f>IF(Logic!O495=TRUE,"Yes","No")</f>
        <v>No</v>
      </c>
      <c r="P495" t="str">
        <f>IF(Logic!P495=TRUE,"Yes","No")</f>
        <v>No</v>
      </c>
      <c r="Q495">
        <f>Logic!Q495</f>
        <v>0</v>
      </c>
      <c r="R495" t="str">
        <f>IF(Logic!R495=TRUE,"Yes","No")</f>
        <v>No</v>
      </c>
      <c r="S495" t="str">
        <f>IF(Logic!S495=TRUE,"Yes","No")</f>
        <v>No</v>
      </c>
      <c r="T495" t="str">
        <f>IF(Logic!T495=TRUE,"Yes","No")</f>
        <v>No</v>
      </c>
      <c r="U495" t="str">
        <f>IF(Logic!U495=TRUE,"Yes","No")</f>
        <v>No</v>
      </c>
    </row>
    <row r="496" spans="15:21">
      <c r="O496" t="str">
        <f>IF(Logic!O496=TRUE,"Yes","No")</f>
        <v>No</v>
      </c>
      <c r="P496" t="str">
        <f>IF(Logic!P496=TRUE,"Yes","No")</f>
        <v>No</v>
      </c>
      <c r="Q496">
        <f>Logic!Q496</f>
        <v>0</v>
      </c>
      <c r="R496" t="str">
        <f>IF(Logic!R496=TRUE,"Yes","No")</f>
        <v>No</v>
      </c>
      <c r="S496" t="str">
        <f>IF(Logic!S496=TRUE,"Yes","No")</f>
        <v>No</v>
      </c>
      <c r="T496" t="str">
        <f>IF(Logic!T496=TRUE,"Yes","No")</f>
        <v>No</v>
      </c>
      <c r="U496" t="str">
        <f>IF(Logic!U496=TRUE,"Yes","No")</f>
        <v>No</v>
      </c>
    </row>
    <row r="497" spans="15:21">
      <c r="O497" t="str">
        <f>IF(Logic!O497=TRUE,"Yes","No")</f>
        <v>No</v>
      </c>
      <c r="P497" t="str">
        <f>IF(Logic!P497=TRUE,"Yes","No")</f>
        <v>No</v>
      </c>
      <c r="Q497">
        <f>Logic!Q497</f>
        <v>0</v>
      </c>
      <c r="R497" t="str">
        <f>IF(Logic!R497=TRUE,"Yes","No")</f>
        <v>No</v>
      </c>
      <c r="S497" t="str">
        <f>IF(Logic!S497=TRUE,"Yes","No")</f>
        <v>No</v>
      </c>
      <c r="T497" t="str">
        <f>IF(Logic!T497=TRUE,"Yes","No")</f>
        <v>No</v>
      </c>
      <c r="U497" t="str">
        <f>IF(Logic!U497=TRUE,"Yes","No")</f>
        <v>No</v>
      </c>
    </row>
    <row r="498" spans="15:21">
      <c r="O498" t="str">
        <f>IF(Logic!O498=TRUE,"Yes","No")</f>
        <v>No</v>
      </c>
      <c r="P498" t="str">
        <f>IF(Logic!P498=TRUE,"Yes","No")</f>
        <v>No</v>
      </c>
      <c r="Q498">
        <f>Logic!Q498</f>
        <v>0</v>
      </c>
      <c r="R498" t="str">
        <f>IF(Logic!R498=TRUE,"Yes","No")</f>
        <v>No</v>
      </c>
      <c r="S498" t="str">
        <f>IF(Logic!S498=TRUE,"Yes","No")</f>
        <v>No</v>
      </c>
      <c r="T498" t="str">
        <f>IF(Logic!T498=TRUE,"Yes","No")</f>
        <v>No</v>
      </c>
      <c r="U498" t="str">
        <f>IF(Logic!U498=TRUE,"Yes","No")</f>
        <v>No</v>
      </c>
    </row>
    <row r="499" spans="15:21">
      <c r="O499" t="str">
        <f>IF(Logic!O499=TRUE,"Yes","No")</f>
        <v>No</v>
      </c>
      <c r="P499" t="str">
        <f>IF(Logic!P499=TRUE,"Yes","No")</f>
        <v>No</v>
      </c>
      <c r="Q499">
        <f>Logic!Q499</f>
        <v>0</v>
      </c>
      <c r="R499" t="str">
        <f>IF(Logic!R499=TRUE,"Yes","No")</f>
        <v>No</v>
      </c>
      <c r="S499" t="str">
        <f>IF(Logic!S499=TRUE,"Yes","No")</f>
        <v>No</v>
      </c>
      <c r="T499" t="str">
        <f>IF(Logic!T499=TRUE,"Yes","No")</f>
        <v>No</v>
      </c>
      <c r="U499" t="str">
        <f>IF(Logic!U499=TRUE,"Yes","No")</f>
        <v>No</v>
      </c>
    </row>
    <row r="500" spans="15:21">
      <c r="O500" t="str">
        <f>IF(Logic!O500=TRUE,"Yes","No")</f>
        <v>No</v>
      </c>
      <c r="P500" t="str">
        <f>IF(Logic!P500=TRUE,"Yes","No")</f>
        <v>No</v>
      </c>
      <c r="Q500">
        <f>Logic!Q500</f>
        <v>0</v>
      </c>
      <c r="R500" t="str">
        <f>IF(Logic!R500=TRUE,"Yes","No")</f>
        <v>No</v>
      </c>
      <c r="S500" t="str">
        <f>IF(Logic!S500=TRUE,"Yes","No")</f>
        <v>No</v>
      </c>
      <c r="T500" t="str">
        <f>IF(Logic!T500=TRUE,"Yes","No")</f>
        <v>No</v>
      </c>
      <c r="U500" t="str">
        <f>IF(Logic!U500=TRUE,"Yes","No")</f>
        <v>No</v>
      </c>
    </row>
    <row r="501" spans="15:21">
      <c r="O501" t="str">
        <f>IF(Logic!O501=TRUE,"Yes","No")</f>
        <v>No</v>
      </c>
      <c r="P501" t="str">
        <f>IF(Logic!P501=TRUE,"Yes","No")</f>
        <v>No</v>
      </c>
      <c r="Q501">
        <f>Logic!Q501</f>
        <v>0</v>
      </c>
      <c r="R501" t="str">
        <f>IF(Logic!R501=TRUE,"Yes","No")</f>
        <v>No</v>
      </c>
      <c r="S501" t="str">
        <f>IF(Logic!S501=TRUE,"Yes","No")</f>
        <v>No</v>
      </c>
      <c r="T501" t="str">
        <f>IF(Logic!T501=TRUE,"Yes","No")</f>
        <v>No</v>
      </c>
      <c r="U501" t="str">
        <f>IF(Logic!U501=TRUE,"Yes","No")</f>
        <v>No</v>
      </c>
    </row>
    <row r="502" spans="15:21">
      <c r="O502" t="str">
        <f>IF(Logic!O502=TRUE,"Yes","No")</f>
        <v>No</v>
      </c>
      <c r="P502" t="str">
        <f>IF(Logic!P502=TRUE,"Yes","No")</f>
        <v>No</v>
      </c>
      <c r="Q502">
        <f>Logic!Q502</f>
        <v>0</v>
      </c>
      <c r="R502" t="str">
        <f>IF(Logic!R502=TRUE,"Yes","No")</f>
        <v>No</v>
      </c>
      <c r="S502" t="str">
        <f>IF(Logic!S502=TRUE,"Yes","No")</f>
        <v>No</v>
      </c>
      <c r="T502" t="str">
        <f>IF(Logic!T502=TRUE,"Yes","No")</f>
        <v>No</v>
      </c>
      <c r="U502" t="str">
        <f>IF(Logic!U502=TRUE,"Yes","No")</f>
        <v>No</v>
      </c>
    </row>
    <row r="503" spans="15:21">
      <c r="O503" t="str">
        <f>IF(Logic!O503=TRUE,"Yes","No")</f>
        <v>No</v>
      </c>
      <c r="P503" t="str">
        <f>IF(Logic!P503=TRUE,"Yes","No")</f>
        <v>No</v>
      </c>
      <c r="Q503">
        <f>Logic!Q503</f>
        <v>0</v>
      </c>
      <c r="R503" t="str">
        <f>IF(Logic!R503=TRUE,"Yes","No")</f>
        <v>No</v>
      </c>
      <c r="S503" t="str">
        <f>IF(Logic!S503=TRUE,"Yes","No")</f>
        <v>No</v>
      </c>
      <c r="T503" t="str">
        <f>IF(Logic!T503=TRUE,"Yes","No")</f>
        <v>No</v>
      </c>
      <c r="U503" t="str">
        <f>IF(Logic!U503=TRUE,"Yes","No")</f>
        <v>No</v>
      </c>
    </row>
    <row r="504" spans="15:21">
      <c r="O504" t="str">
        <f>IF(Logic!O504=TRUE,"Yes","No")</f>
        <v>No</v>
      </c>
      <c r="P504" t="str">
        <f>IF(Logic!P504=TRUE,"Yes","No")</f>
        <v>No</v>
      </c>
      <c r="Q504">
        <f>Logic!Q504</f>
        <v>0</v>
      </c>
      <c r="R504" t="str">
        <f>IF(Logic!R504=TRUE,"Yes","No")</f>
        <v>No</v>
      </c>
      <c r="S504" t="str">
        <f>IF(Logic!S504=TRUE,"Yes","No")</f>
        <v>No</v>
      </c>
      <c r="T504" t="str">
        <f>IF(Logic!T504=TRUE,"Yes","No")</f>
        <v>No</v>
      </c>
      <c r="U504" t="str">
        <f>IF(Logic!U504=TRUE,"Yes","No")</f>
        <v>No</v>
      </c>
    </row>
    <row r="505" spans="15:21">
      <c r="O505" t="str">
        <f>IF(Logic!O505=TRUE,"Yes","No")</f>
        <v>No</v>
      </c>
      <c r="P505" t="str">
        <f>IF(Logic!P505=TRUE,"Yes","No")</f>
        <v>No</v>
      </c>
      <c r="Q505">
        <f>Logic!Q505</f>
        <v>0</v>
      </c>
      <c r="R505" t="str">
        <f>IF(Logic!R505=TRUE,"Yes","No")</f>
        <v>No</v>
      </c>
      <c r="S505" t="str">
        <f>IF(Logic!S505=TRUE,"Yes","No")</f>
        <v>No</v>
      </c>
      <c r="T505" t="str">
        <f>IF(Logic!T505=TRUE,"Yes","No")</f>
        <v>No</v>
      </c>
      <c r="U505" t="str">
        <f>IF(Logic!U505=TRUE,"Yes","No")</f>
        <v>No</v>
      </c>
    </row>
    <row r="506" spans="15:21">
      <c r="O506" t="str">
        <f>IF(Logic!O506=TRUE,"Yes","No")</f>
        <v>No</v>
      </c>
      <c r="P506" t="str">
        <f>IF(Logic!P506=TRUE,"Yes","No")</f>
        <v>No</v>
      </c>
      <c r="Q506">
        <f>Logic!Q506</f>
        <v>0</v>
      </c>
      <c r="R506" t="str">
        <f>IF(Logic!R506=TRUE,"Yes","No")</f>
        <v>No</v>
      </c>
      <c r="S506" t="str">
        <f>IF(Logic!S506=TRUE,"Yes","No")</f>
        <v>No</v>
      </c>
      <c r="T506" t="str">
        <f>IF(Logic!T506=TRUE,"Yes","No")</f>
        <v>No</v>
      </c>
      <c r="U506" t="str">
        <f>IF(Logic!U506=TRUE,"Yes","No")</f>
        <v>No</v>
      </c>
    </row>
    <row r="507" spans="15:21">
      <c r="O507" t="str">
        <f>IF(Logic!O507=TRUE,"Yes","No")</f>
        <v>No</v>
      </c>
      <c r="P507" t="str">
        <f>IF(Logic!P507=TRUE,"Yes","No")</f>
        <v>No</v>
      </c>
      <c r="Q507">
        <f>Logic!Q507</f>
        <v>0</v>
      </c>
      <c r="R507" t="str">
        <f>IF(Logic!R507=TRUE,"Yes","No")</f>
        <v>No</v>
      </c>
      <c r="S507" t="str">
        <f>IF(Logic!S507=TRUE,"Yes","No")</f>
        <v>No</v>
      </c>
      <c r="T507" t="str">
        <f>IF(Logic!T507=TRUE,"Yes","No")</f>
        <v>No</v>
      </c>
      <c r="U507" t="str">
        <f>IF(Logic!U507=TRUE,"Yes","No")</f>
        <v>No</v>
      </c>
    </row>
    <row r="508" spans="15:21">
      <c r="O508" t="str">
        <f>IF(Logic!O508=TRUE,"Yes","No")</f>
        <v>No</v>
      </c>
      <c r="P508" t="str">
        <f>IF(Logic!P508=TRUE,"Yes","No")</f>
        <v>No</v>
      </c>
      <c r="Q508">
        <f>Logic!Q508</f>
        <v>0</v>
      </c>
      <c r="R508" t="str">
        <f>IF(Logic!R508=TRUE,"Yes","No")</f>
        <v>No</v>
      </c>
      <c r="S508" t="str">
        <f>IF(Logic!S508=TRUE,"Yes","No")</f>
        <v>No</v>
      </c>
      <c r="T508" t="str">
        <f>IF(Logic!T508=TRUE,"Yes","No")</f>
        <v>No</v>
      </c>
      <c r="U508" t="str">
        <f>IF(Logic!U508=TRUE,"Yes","No")</f>
        <v>No</v>
      </c>
    </row>
    <row r="509" spans="15:21">
      <c r="O509" t="str">
        <f>IF(Logic!O509=TRUE,"Yes","No")</f>
        <v>No</v>
      </c>
      <c r="P509" t="str">
        <f>IF(Logic!P509=TRUE,"Yes","No")</f>
        <v>No</v>
      </c>
      <c r="Q509">
        <f>Logic!Q509</f>
        <v>0</v>
      </c>
      <c r="R509" t="str">
        <f>IF(Logic!R509=TRUE,"Yes","No")</f>
        <v>No</v>
      </c>
      <c r="S509" t="str">
        <f>IF(Logic!S509=TRUE,"Yes","No")</f>
        <v>No</v>
      </c>
      <c r="T509" t="str">
        <f>IF(Logic!T509=TRUE,"Yes","No")</f>
        <v>No</v>
      </c>
      <c r="U509" t="str">
        <f>IF(Logic!U509=TRUE,"Yes","No")</f>
        <v>No</v>
      </c>
    </row>
    <row r="510" spans="15:21">
      <c r="O510" t="str">
        <f>IF(Logic!O510=TRUE,"Yes","No")</f>
        <v>No</v>
      </c>
      <c r="P510" t="str">
        <f>IF(Logic!P510=TRUE,"Yes","No")</f>
        <v>No</v>
      </c>
      <c r="Q510">
        <f>Logic!Q510</f>
        <v>0</v>
      </c>
      <c r="R510" t="str">
        <f>IF(Logic!R510=TRUE,"Yes","No")</f>
        <v>No</v>
      </c>
      <c r="S510" t="str">
        <f>IF(Logic!S510=TRUE,"Yes","No")</f>
        <v>No</v>
      </c>
      <c r="T510" t="str">
        <f>IF(Logic!T510=TRUE,"Yes","No")</f>
        <v>No</v>
      </c>
      <c r="U510" t="str">
        <f>IF(Logic!U510=TRUE,"Yes","No")</f>
        <v>No</v>
      </c>
    </row>
    <row r="511" spans="15:21">
      <c r="O511" t="str">
        <f>IF(Logic!O511=TRUE,"Yes","No")</f>
        <v>No</v>
      </c>
      <c r="P511" t="str">
        <f>IF(Logic!P511=TRUE,"Yes","No")</f>
        <v>No</v>
      </c>
      <c r="Q511">
        <f>Logic!Q511</f>
        <v>0</v>
      </c>
      <c r="R511" t="str">
        <f>IF(Logic!R511=TRUE,"Yes","No")</f>
        <v>No</v>
      </c>
      <c r="S511" t="str">
        <f>IF(Logic!S511=TRUE,"Yes","No")</f>
        <v>No</v>
      </c>
      <c r="T511" t="str">
        <f>IF(Logic!T511=TRUE,"Yes","No")</f>
        <v>No</v>
      </c>
      <c r="U511" t="str">
        <f>IF(Logic!U511=TRUE,"Yes","No")</f>
        <v>No</v>
      </c>
    </row>
    <row r="512" spans="15:21">
      <c r="O512" t="str">
        <f>IF(Logic!O512=TRUE,"Yes","No")</f>
        <v>No</v>
      </c>
      <c r="P512" t="str">
        <f>IF(Logic!P512=TRUE,"Yes","No")</f>
        <v>No</v>
      </c>
      <c r="Q512">
        <f>Logic!Q512</f>
        <v>0</v>
      </c>
      <c r="R512" t="str">
        <f>IF(Logic!R512=TRUE,"Yes","No")</f>
        <v>No</v>
      </c>
      <c r="S512" t="str">
        <f>IF(Logic!S512=TRUE,"Yes","No")</f>
        <v>No</v>
      </c>
      <c r="T512" t="str">
        <f>IF(Logic!T512=TRUE,"Yes","No")</f>
        <v>No</v>
      </c>
      <c r="U512" t="str">
        <f>IF(Logic!U512=TRUE,"Yes","No")</f>
        <v>No</v>
      </c>
    </row>
    <row r="513" spans="15:21">
      <c r="O513" t="str">
        <f>IF(Logic!O513=TRUE,"Yes","No")</f>
        <v>No</v>
      </c>
      <c r="P513" t="str">
        <f>IF(Logic!P513=TRUE,"Yes","No")</f>
        <v>No</v>
      </c>
      <c r="Q513">
        <f>Logic!Q513</f>
        <v>0</v>
      </c>
      <c r="R513" t="str">
        <f>IF(Logic!R513=TRUE,"Yes","No")</f>
        <v>No</v>
      </c>
      <c r="S513" t="str">
        <f>IF(Logic!S513=TRUE,"Yes","No")</f>
        <v>No</v>
      </c>
      <c r="T513" t="str">
        <f>IF(Logic!T513=TRUE,"Yes","No")</f>
        <v>No</v>
      </c>
      <c r="U513" t="str">
        <f>IF(Logic!U513=TRUE,"Yes","No")</f>
        <v>No</v>
      </c>
    </row>
    <row r="514" spans="15:21">
      <c r="O514" t="str">
        <f>IF(Logic!O514=TRUE,"Yes","No")</f>
        <v>No</v>
      </c>
      <c r="P514" t="str">
        <f>IF(Logic!P514=TRUE,"Yes","No")</f>
        <v>No</v>
      </c>
      <c r="Q514">
        <f>Logic!Q514</f>
        <v>0</v>
      </c>
      <c r="R514" t="str">
        <f>IF(Logic!R514=TRUE,"Yes","No")</f>
        <v>No</v>
      </c>
      <c r="S514" t="str">
        <f>IF(Logic!S514=TRUE,"Yes","No")</f>
        <v>No</v>
      </c>
      <c r="T514" t="str">
        <f>IF(Logic!T514=TRUE,"Yes","No")</f>
        <v>No</v>
      </c>
      <c r="U514" t="str">
        <f>IF(Logic!U514=TRUE,"Yes","No")</f>
        <v>No</v>
      </c>
    </row>
    <row r="515" spans="15:21">
      <c r="O515" t="str">
        <f>IF(Logic!O515=TRUE,"Yes","No")</f>
        <v>No</v>
      </c>
      <c r="P515" t="str">
        <f>IF(Logic!P515=TRUE,"Yes","No")</f>
        <v>No</v>
      </c>
      <c r="Q515">
        <f>Logic!Q515</f>
        <v>0</v>
      </c>
      <c r="R515" t="str">
        <f>IF(Logic!R515=TRUE,"Yes","No")</f>
        <v>No</v>
      </c>
      <c r="S515" t="str">
        <f>IF(Logic!S515=TRUE,"Yes","No")</f>
        <v>No</v>
      </c>
      <c r="T515" t="str">
        <f>IF(Logic!T515=TRUE,"Yes","No")</f>
        <v>No</v>
      </c>
      <c r="U515" t="str">
        <f>IF(Logic!U515=TRUE,"Yes","No")</f>
        <v>No</v>
      </c>
    </row>
    <row r="516" spans="15:21">
      <c r="O516" t="str">
        <f>IF(Logic!O516=TRUE,"Yes","No")</f>
        <v>No</v>
      </c>
      <c r="P516" t="str">
        <f>IF(Logic!P516=TRUE,"Yes","No")</f>
        <v>No</v>
      </c>
      <c r="Q516">
        <f>Logic!Q516</f>
        <v>0</v>
      </c>
      <c r="R516" t="str">
        <f>IF(Logic!R516=TRUE,"Yes","No")</f>
        <v>No</v>
      </c>
      <c r="S516" t="str">
        <f>IF(Logic!S516=TRUE,"Yes","No")</f>
        <v>No</v>
      </c>
      <c r="T516" t="str">
        <f>IF(Logic!T516=TRUE,"Yes","No")</f>
        <v>No</v>
      </c>
      <c r="U516" t="str">
        <f>IF(Logic!U516=TRUE,"Yes","No")</f>
        <v>No</v>
      </c>
    </row>
    <row r="517" spans="15:21">
      <c r="O517" t="str">
        <f>IF(Logic!O517=TRUE,"Yes","No")</f>
        <v>No</v>
      </c>
      <c r="P517" t="str">
        <f>IF(Logic!P517=TRUE,"Yes","No")</f>
        <v>No</v>
      </c>
      <c r="Q517">
        <f>Logic!Q517</f>
        <v>0</v>
      </c>
      <c r="R517" t="str">
        <f>IF(Logic!R517=TRUE,"Yes","No")</f>
        <v>No</v>
      </c>
      <c r="S517" t="str">
        <f>IF(Logic!S517=TRUE,"Yes","No")</f>
        <v>No</v>
      </c>
      <c r="T517" t="str">
        <f>IF(Logic!T517=TRUE,"Yes","No")</f>
        <v>No</v>
      </c>
      <c r="U517" t="str">
        <f>IF(Logic!U517=TRUE,"Yes","No")</f>
        <v>No</v>
      </c>
    </row>
    <row r="518" spans="15:21">
      <c r="O518" t="str">
        <f>IF(Logic!O518=TRUE,"Yes","No")</f>
        <v>No</v>
      </c>
      <c r="P518" t="str">
        <f>IF(Logic!P518=TRUE,"Yes","No")</f>
        <v>No</v>
      </c>
      <c r="Q518">
        <f>Logic!Q518</f>
        <v>0</v>
      </c>
      <c r="R518" t="str">
        <f>IF(Logic!R518=TRUE,"Yes","No")</f>
        <v>No</v>
      </c>
      <c r="S518" t="str">
        <f>IF(Logic!S518=TRUE,"Yes","No")</f>
        <v>No</v>
      </c>
      <c r="T518" t="str">
        <f>IF(Logic!T518=TRUE,"Yes","No")</f>
        <v>No</v>
      </c>
      <c r="U518" t="str">
        <f>IF(Logic!U518=TRUE,"Yes","No")</f>
        <v>No</v>
      </c>
    </row>
    <row r="519" spans="15:21">
      <c r="O519" t="str">
        <f>IF(Logic!O519=TRUE,"Yes","No")</f>
        <v>No</v>
      </c>
      <c r="P519" t="str">
        <f>IF(Logic!P519=TRUE,"Yes","No")</f>
        <v>No</v>
      </c>
      <c r="Q519">
        <f>Logic!Q519</f>
        <v>0</v>
      </c>
      <c r="R519" t="str">
        <f>IF(Logic!R519=TRUE,"Yes","No")</f>
        <v>No</v>
      </c>
      <c r="S519" t="str">
        <f>IF(Logic!S519=TRUE,"Yes","No")</f>
        <v>No</v>
      </c>
      <c r="T519" t="str">
        <f>IF(Logic!T519=TRUE,"Yes","No")</f>
        <v>No</v>
      </c>
      <c r="U519" t="str">
        <f>IF(Logic!U519=TRUE,"Yes","No")</f>
        <v>No</v>
      </c>
    </row>
    <row r="520" spans="15:21">
      <c r="O520" t="str">
        <f>IF(Logic!O520=TRUE,"Yes","No")</f>
        <v>No</v>
      </c>
      <c r="P520" t="str">
        <f>IF(Logic!P520=TRUE,"Yes","No")</f>
        <v>No</v>
      </c>
      <c r="Q520">
        <f>Logic!Q520</f>
        <v>0</v>
      </c>
      <c r="R520" t="str">
        <f>IF(Logic!R520=TRUE,"Yes","No")</f>
        <v>No</v>
      </c>
      <c r="S520" t="str">
        <f>IF(Logic!S520=TRUE,"Yes","No")</f>
        <v>No</v>
      </c>
      <c r="T520" t="str">
        <f>IF(Logic!T520=TRUE,"Yes","No")</f>
        <v>No</v>
      </c>
      <c r="U520" t="str">
        <f>IF(Logic!U520=TRUE,"Yes","No")</f>
        <v>No</v>
      </c>
    </row>
    <row r="521" spans="15:21">
      <c r="O521" t="str">
        <f>IF(Logic!O521=TRUE,"Yes","No")</f>
        <v>No</v>
      </c>
      <c r="P521" t="str">
        <f>IF(Logic!P521=TRUE,"Yes","No")</f>
        <v>No</v>
      </c>
      <c r="Q521">
        <f>Logic!Q521</f>
        <v>0</v>
      </c>
      <c r="R521" t="str">
        <f>IF(Logic!R521=TRUE,"Yes","No")</f>
        <v>No</v>
      </c>
      <c r="S521" t="str">
        <f>IF(Logic!S521=TRUE,"Yes","No")</f>
        <v>No</v>
      </c>
      <c r="T521" t="str">
        <f>IF(Logic!T521=TRUE,"Yes","No")</f>
        <v>No</v>
      </c>
      <c r="U521" t="str">
        <f>IF(Logic!U521=TRUE,"Yes","No")</f>
        <v>No</v>
      </c>
    </row>
    <row r="522" spans="15:21">
      <c r="O522" t="str">
        <f>IF(Logic!O522=TRUE,"Yes","No")</f>
        <v>No</v>
      </c>
      <c r="P522" t="str">
        <f>IF(Logic!P522=TRUE,"Yes","No")</f>
        <v>No</v>
      </c>
      <c r="Q522">
        <f>Logic!Q522</f>
        <v>0</v>
      </c>
      <c r="R522" t="str">
        <f>IF(Logic!R522=TRUE,"Yes","No")</f>
        <v>No</v>
      </c>
      <c r="S522" t="str">
        <f>IF(Logic!S522=TRUE,"Yes","No")</f>
        <v>No</v>
      </c>
      <c r="T522" t="str">
        <f>IF(Logic!T522=TRUE,"Yes","No")</f>
        <v>No</v>
      </c>
      <c r="U522" t="str">
        <f>IF(Logic!U522=TRUE,"Yes","No")</f>
        <v>No</v>
      </c>
    </row>
    <row r="523" spans="15:21">
      <c r="O523" t="str">
        <f>IF(Logic!O523=TRUE,"Yes","No")</f>
        <v>No</v>
      </c>
      <c r="P523" t="str">
        <f>IF(Logic!P523=TRUE,"Yes","No")</f>
        <v>No</v>
      </c>
      <c r="Q523">
        <f>Logic!Q523</f>
        <v>0</v>
      </c>
      <c r="R523" t="str">
        <f>IF(Logic!R523=TRUE,"Yes","No")</f>
        <v>No</v>
      </c>
      <c r="S523" t="str">
        <f>IF(Logic!S523=TRUE,"Yes","No")</f>
        <v>No</v>
      </c>
      <c r="T523" t="str">
        <f>IF(Logic!T523=TRUE,"Yes","No")</f>
        <v>No</v>
      </c>
      <c r="U523" t="str">
        <f>IF(Logic!U523=TRUE,"Yes","No")</f>
        <v>No</v>
      </c>
    </row>
    <row r="524" spans="15:21">
      <c r="O524" t="str">
        <f>IF(Logic!O524=TRUE,"Yes","No")</f>
        <v>No</v>
      </c>
      <c r="P524" t="str">
        <f>IF(Logic!P524=TRUE,"Yes","No")</f>
        <v>No</v>
      </c>
      <c r="Q524">
        <f>Logic!Q524</f>
        <v>0</v>
      </c>
      <c r="R524" t="str">
        <f>IF(Logic!R524=TRUE,"Yes","No")</f>
        <v>No</v>
      </c>
      <c r="S524" t="str">
        <f>IF(Logic!S524=TRUE,"Yes","No")</f>
        <v>No</v>
      </c>
      <c r="T524" t="str">
        <f>IF(Logic!T524=TRUE,"Yes","No")</f>
        <v>No</v>
      </c>
      <c r="U524" t="str">
        <f>IF(Logic!U524=TRUE,"Yes","No")</f>
        <v>No</v>
      </c>
    </row>
    <row r="525" spans="15:21">
      <c r="O525" t="str">
        <f>IF(Logic!O525=TRUE,"Yes","No")</f>
        <v>No</v>
      </c>
      <c r="P525" t="str">
        <f>IF(Logic!P525=TRUE,"Yes","No")</f>
        <v>No</v>
      </c>
      <c r="Q525">
        <f>Logic!Q525</f>
        <v>0</v>
      </c>
      <c r="R525" t="str">
        <f>IF(Logic!R525=TRUE,"Yes","No")</f>
        <v>No</v>
      </c>
      <c r="S525" t="str">
        <f>IF(Logic!S525=TRUE,"Yes","No")</f>
        <v>No</v>
      </c>
      <c r="T525" t="str">
        <f>IF(Logic!T525=TRUE,"Yes","No")</f>
        <v>No</v>
      </c>
      <c r="U525" t="str">
        <f>IF(Logic!U525=TRUE,"Yes","No")</f>
        <v>No</v>
      </c>
    </row>
    <row r="526" spans="15:21">
      <c r="O526" t="str">
        <f>IF(Logic!O526=TRUE,"Yes","No")</f>
        <v>No</v>
      </c>
      <c r="P526" t="str">
        <f>IF(Logic!P526=TRUE,"Yes","No")</f>
        <v>No</v>
      </c>
      <c r="Q526">
        <f>Logic!Q526</f>
        <v>0</v>
      </c>
      <c r="R526" t="str">
        <f>IF(Logic!R526=TRUE,"Yes","No")</f>
        <v>No</v>
      </c>
      <c r="S526" t="str">
        <f>IF(Logic!S526=TRUE,"Yes","No")</f>
        <v>No</v>
      </c>
      <c r="T526" t="str">
        <f>IF(Logic!T526=TRUE,"Yes","No")</f>
        <v>No</v>
      </c>
      <c r="U526" t="str">
        <f>IF(Logic!U526=TRUE,"Yes","No")</f>
        <v>No</v>
      </c>
    </row>
    <row r="527" spans="15:21">
      <c r="O527" t="str">
        <f>IF(Logic!O527=TRUE,"Yes","No")</f>
        <v>No</v>
      </c>
      <c r="P527" t="str">
        <f>IF(Logic!P527=TRUE,"Yes","No")</f>
        <v>No</v>
      </c>
      <c r="Q527">
        <f>Logic!Q527</f>
        <v>0</v>
      </c>
      <c r="R527" t="str">
        <f>IF(Logic!R527=TRUE,"Yes","No")</f>
        <v>No</v>
      </c>
      <c r="S527" t="str">
        <f>IF(Logic!S527=TRUE,"Yes","No")</f>
        <v>No</v>
      </c>
      <c r="T527" t="str">
        <f>IF(Logic!T527=TRUE,"Yes","No")</f>
        <v>No</v>
      </c>
      <c r="U527" t="str">
        <f>IF(Logic!U527=TRUE,"Yes","No")</f>
        <v>No</v>
      </c>
    </row>
    <row r="528" spans="15:21">
      <c r="O528" t="str">
        <f>IF(Logic!O528=TRUE,"Yes","No")</f>
        <v>No</v>
      </c>
      <c r="P528" t="str">
        <f>IF(Logic!P528=TRUE,"Yes","No")</f>
        <v>No</v>
      </c>
      <c r="Q528">
        <f>Logic!Q528</f>
        <v>0</v>
      </c>
      <c r="R528" t="str">
        <f>IF(Logic!R528=TRUE,"Yes","No")</f>
        <v>No</v>
      </c>
      <c r="S528" t="str">
        <f>IF(Logic!S528=TRUE,"Yes","No")</f>
        <v>No</v>
      </c>
      <c r="T528" t="str">
        <f>IF(Logic!T528=TRUE,"Yes","No")</f>
        <v>No</v>
      </c>
      <c r="U528" t="str">
        <f>IF(Logic!U528=TRUE,"Yes","No")</f>
        <v>No</v>
      </c>
    </row>
    <row r="529" spans="15:21">
      <c r="O529" t="str">
        <f>IF(Logic!O529=TRUE,"Yes","No")</f>
        <v>No</v>
      </c>
      <c r="P529" t="str">
        <f>IF(Logic!P529=TRUE,"Yes","No")</f>
        <v>No</v>
      </c>
      <c r="Q529">
        <f>Logic!Q529</f>
        <v>0</v>
      </c>
      <c r="R529" t="str">
        <f>IF(Logic!R529=TRUE,"Yes","No")</f>
        <v>No</v>
      </c>
      <c r="S529" t="str">
        <f>IF(Logic!S529=TRUE,"Yes","No")</f>
        <v>No</v>
      </c>
      <c r="T529" t="str">
        <f>IF(Logic!T529=TRUE,"Yes","No")</f>
        <v>No</v>
      </c>
      <c r="U529" t="str">
        <f>IF(Logic!U529=TRUE,"Yes","No")</f>
        <v>No</v>
      </c>
    </row>
    <row r="530" spans="15:21">
      <c r="O530" t="str">
        <f>IF(Logic!O530=TRUE,"Yes","No")</f>
        <v>No</v>
      </c>
      <c r="P530" t="str">
        <f>IF(Logic!P530=TRUE,"Yes","No")</f>
        <v>No</v>
      </c>
      <c r="Q530">
        <f>Logic!Q530</f>
        <v>0</v>
      </c>
      <c r="R530" t="str">
        <f>IF(Logic!R530=TRUE,"Yes","No")</f>
        <v>No</v>
      </c>
      <c r="S530" t="str">
        <f>IF(Logic!S530=TRUE,"Yes","No")</f>
        <v>No</v>
      </c>
      <c r="T530" t="str">
        <f>IF(Logic!T530=TRUE,"Yes","No")</f>
        <v>No</v>
      </c>
      <c r="U530" t="str">
        <f>IF(Logic!U530=TRUE,"Yes","No")</f>
        <v>No</v>
      </c>
    </row>
    <row r="531" spans="15:21">
      <c r="O531" t="str">
        <f>IF(Logic!O531=TRUE,"Yes","No")</f>
        <v>No</v>
      </c>
      <c r="P531" t="str">
        <f>IF(Logic!P531=TRUE,"Yes","No")</f>
        <v>No</v>
      </c>
      <c r="Q531">
        <f>Logic!Q531</f>
        <v>0</v>
      </c>
      <c r="R531" t="str">
        <f>IF(Logic!R531=TRUE,"Yes","No")</f>
        <v>No</v>
      </c>
      <c r="S531" t="str">
        <f>IF(Logic!S531=TRUE,"Yes","No")</f>
        <v>No</v>
      </c>
      <c r="T531" t="str">
        <f>IF(Logic!T531=TRUE,"Yes","No")</f>
        <v>No</v>
      </c>
      <c r="U531" t="str">
        <f>IF(Logic!U531=TRUE,"Yes","No")</f>
        <v>No</v>
      </c>
    </row>
    <row r="532" spans="15:21">
      <c r="O532" t="str">
        <f>IF(Logic!O532=TRUE,"Yes","No")</f>
        <v>No</v>
      </c>
      <c r="P532" t="str">
        <f>IF(Logic!P532=TRUE,"Yes","No")</f>
        <v>No</v>
      </c>
      <c r="Q532">
        <f>Logic!Q532</f>
        <v>0</v>
      </c>
      <c r="R532" t="str">
        <f>IF(Logic!R532=TRUE,"Yes","No")</f>
        <v>No</v>
      </c>
      <c r="S532" t="str">
        <f>IF(Logic!S532=TRUE,"Yes","No")</f>
        <v>No</v>
      </c>
      <c r="T532" t="str">
        <f>IF(Logic!T532=TRUE,"Yes","No")</f>
        <v>No</v>
      </c>
      <c r="U532" t="str">
        <f>IF(Logic!U532=TRUE,"Yes","No")</f>
        <v>No</v>
      </c>
    </row>
    <row r="533" spans="15:21">
      <c r="O533" t="str">
        <f>IF(Logic!O533=TRUE,"Yes","No")</f>
        <v>No</v>
      </c>
      <c r="P533" t="str">
        <f>IF(Logic!P533=TRUE,"Yes","No")</f>
        <v>No</v>
      </c>
      <c r="Q533">
        <f>Logic!Q533</f>
        <v>0</v>
      </c>
      <c r="R533" t="str">
        <f>IF(Logic!R533=TRUE,"Yes","No")</f>
        <v>No</v>
      </c>
      <c r="S533" t="str">
        <f>IF(Logic!S533=TRUE,"Yes","No")</f>
        <v>No</v>
      </c>
      <c r="T533" t="str">
        <f>IF(Logic!T533=TRUE,"Yes","No")</f>
        <v>No</v>
      </c>
      <c r="U533" t="str">
        <f>IF(Logic!U533=TRUE,"Yes","No")</f>
        <v>No</v>
      </c>
    </row>
    <row r="534" spans="15:21">
      <c r="O534" t="str">
        <f>IF(Logic!O534=TRUE,"Yes","No")</f>
        <v>No</v>
      </c>
      <c r="P534" t="str">
        <f>IF(Logic!P534=TRUE,"Yes","No")</f>
        <v>No</v>
      </c>
      <c r="Q534">
        <f>Logic!Q534</f>
        <v>0</v>
      </c>
      <c r="R534" t="str">
        <f>IF(Logic!R534=TRUE,"Yes","No")</f>
        <v>No</v>
      </c>
      <c r="S534" t="str">
        <f>IF(Logic!S534=TRUE,"Yes","No")</f>
        <v>No</v>
      </c>
      <c r="T534" t="str">
        <f>IF(Logic!T534=TRUE,"Yes","No")</f>
        <v>No</v>
      </c>
      <c r="U534" t="str">
        <f>IF(Logic!U534=TRUE,"Yes","No")</f>
        <v>No</v>
      </c>
    </row>
    <row r="535" spans="15:21">
      <c r="O535" t="str">
        <f>IF(Logic!O535=TRUE,"Yes","No")</f>
        <v>No</v>
      </c>
      <c r="P535" t="str">
        <f>IF(Logic!P535=TRUE,"Yes","No")</f>
        <v>No</v>
      </c>
      <c r="Q535">
        <f>Logic!Q535</f>
        <v>0</v>
      </c>
      <c r="R535" t="str">
        <f>IF(Logic!R535=TRUE,"Yes","No")</f>
        <v>No</v>
      </c>
      <c r="S535" t="str">
        <f>IF(Logic!S535=TRUE,"Yes","No")</f>
        <v>No</v>
      </c>
      <c r="T535" t="str">
        <f>IF(Logic!T535=TRUE,"Yes","No")</f>
        <v>No</v>
      </c>
      <c r="U535" t="str">
        <f>IF(Logic!U535=TRUE,"Yes","No")</f>
        <v>No</v>
      </c>
    </row>
    <row r="536" spans="15:21">
      <c r="O536" t="str">
        <f>IF(Logic!O536=TRUE,"Yes","No")</f>
        <v>No</v>
      </c>
      <c r="P536" t="str">
        <f>IF(Logic!P536=TRUE,"Yes","No")</f>
        <v>No</v>
      </c>
      <c r="Q536">
        <f>Logic!Q536</f>
        <v>0</v>
      </c>
      <c r="R536" t="str">
        <f>IF(Logic!R536=TRUE,"Yes","No")</f>
        <v>No</v>
      </c>
      <c r="S536" t="str">
        <f>IF(Logic!S536=TRUE,"Yes","No")</f>
        <v>No</v>
      </c>
      <c r="T536" t="str">
        <f>IF(Logic!T536=TRUE,"Yes","No")</f>
        <v>No</v>
      </c>
      <c r="U536" t="str">
        <f>IF(Logic!U536=TRUE,"Yes","No")</f>
        <v>No</v>
      </c>
    </row>
    <row r="537" spans="15:21">
      <c r="O537" t="str">
        <f>IF(Logic!O537=TRUE,"Yes","No")</f>
        <v>No</v>
      </c>
      <c r="P537" t="str">
        <f>IF(Logic!P537=TRUE,"Yes","No")</f>
        <v>No</v>
      </c>
      <c r="Q537">
        <f>Logic!Q537</f>
        <v>0</v>
      </c>
      <c r="R537" t="str">
        <f>IF(Logic!R537=TRUE,"Yes","No")</f>
        <v>No</v>
      </c>
      <c r="S537" t="str">
        <f>IF(Logic!S537=TRUE,"Yes","No")</f>
        <v>No</v>
      </c>
      <c r="T537" t="str">
        <f>IF(Logic!T537=TRUE,"Yes","No")</f>
        <v>No</v>
      </c>
      <c r="U537" t="str">
        <f>IF(Logic!U537=TRUE,"Yes","No")</f>
        <v>No</v>
      </c>
    </row>
    <row r="538" spans="15:21">
      <c r="O538" t="str">
        <f>IF(Logic!O538=TRUE,"Yes","No")</f>
        <v>No</v>
      </c>
      <c r="P538" t="str">
        <f>IF(Logic!P538=TRUE,"Yes","No")</f>
        <v>No</v>
      </c>
      <c r="Q538">
        <f>Logic!Q538</f>
        <v>0</v>
      </c>
      <c r="R538" t="str">
        <f>IF(Logic!R538=TRUE,"Yes","No")</f>
        <v>No</v>
      </c>
      <c r="S538" t="str">
        <f>IF(Logic!S538=TRUE,"Yes","No")</f>
        <v>No</v>
      </c>
      <c r="T538" t="str">
        <f>IF(Logic!T538=TRUE,"Yes","No")</f>
        <v>No</v>
      </c>
      <c r="U538" t="str">
        <f>IF(Logic!U538=TRUE,"Yes","No")</f>
        <v>No</v>
      </c>
    </row>
    <row r="539" spans="15:21">
      <c r="O539" t="str">
        <f>IF(Logic!O539=TRUE,"Yes","No")</f>
        <v>No</v>
      </c>
      <c r="P539" t="str">
        <f>IF(Logic!P539=TRUE,"Yes","No")</f>
        <v>No</v>
      </c>
      <c r="Q539">
        <f>Logic!Q539</f>
        <v>0</v>
      </c>
      <c r="R539" t="str">
        <f>IF(Logic!R539=TRUE,"Yes","No")</f>
        <v>No</v>
      </c>
      <c r="S539" t="str">
        <f>IF(Logic!S539=TRUE,"Yes","No")</f>
        <v>No</v>
      </c>
      <c r="T539" t="str">
        <f>IF(Logic!T539=TRUE,"Yes","No")</f>
        <v>No</v>
      </c>
      <c r="U539" t="str">
        <f>IF(Logic!U539=TRUE,"Yes","No")</f>
        <v>No</v>
      </c>
    </row>
    <row r="540" spans="15:21">
      <c r="O540" t="str">
        <f>IF(Logic!O540=TRUE,"Yes","No")</f>
        <v>No</v>
      </c>
      <c r="P540" t="str">
        <f>IF(Logic!P540=TRUE,"Yes","No")</f>
        <v>No</v>
      </c>
      <c r="Q540">
        <f>Logic!Q540</f>
        <v>0</v>
      </c>
      <c r="R540" t="str">
        <f>IF(Logic!R540=TRUE,"Yes","No")</f>
        <v>No</v>
      </c>
      <c r="S540" t="str">
        <f>IF(Logic!S540=TRUE,"Yes","No")</f>
        <v>No</v>
      </c>
      <c r="T540" t="str">
        <f>IF(Logic!T540=TRUE,"Yes","No")</f>
        <v>No</v>
      </c>
      <c r="U540" t="str">
        <f>IF(Logic!U540=TRUE,"Yes","No")</f>
        <v>No</v>
      </c>
    </row>
    <row r="541" spans="15:21">
      <c r="O541" t="str">
        <f>IF(Logic!O541=TRUE,"Yes","No")</f>
        <v>No</v>
      </c>
      <c r="P541" t="str">
        <f>IF(Logic!P541=TRUE,"Yes","No")</f>
        <v>No</v>
      </c>
      <c r="Q541">
        <f>Logic!Q541</f>
        <v>0</v>
      </c>
      <c r="R541" t="str">
        <f>IF(Logic!R541=TRUE,"Yes","No")</f>
        <v>No</v>
      </c>
      <c r="S541" t="str">
        <f>IF(Logic!S541=TRUE,"Yes","No")</f>
        <v>No</v>
      </c>
      <c r="T541" t="str">
        <f>IF(Logic!T541=TRUE,"Yes","No")</f>
        <v>No</v>
      </c>
      <c r="U541" t="str">
        <f>IF(Logic!U541=TRUE,"Yes","No")</f>
        <v>No</v>
      </c>
    </row>
    <row r="542" spans="15:21">
      <c r="O542" t="str">
        <f>IF(Logic!O542=TRUE,"Yes","No")</f>
        <v>No</v>
      </c>
      <c r="P542" t="str">
        <f>IF(Logic!P542=TRUE,"Yes","No")</f>
        <v>No</v>
      </c>
      <c r="Q542">
        <f>Logic!Q542</f>
        <v>0</v>
      </c>
      <c r="R542" t="str">
        <f>IF(Logic!R542=TRUE,"Yes","No")</f>
        <v>No</v>
      </c>
      <c r="S542" t="str">
        <f>IF(Logic!S542=TRUE,"Yes","No")</f>
        <v>No</v>
      </c>
      <c r="T542" t="str">
        <f>IF(Logic!T542=TRUE,"Yes","No")</f>
        <v>No</v>
      </c>
      <c r="U542" t="str">
        <f>IF(Logic!U542=TRUE,"Yes","No")</f>
        <v>No</v>
      </c>
    </row>
    <row r="543" spans="15:21">
      <c r="O543" t="str">
        <f>IF(Logic!O543=TRUE,"Yes","No")</f>
        <v>No</v>
      </c>
      <c r="P543" t="str">
        <f>IF(Logic!P543=TRUE,"Yes","No")</f>
        <v>No</v>
      </c>
      <c r="Q543">
        <f>Logic!Q543</f>
        <v>0</v>
      </c>
      <c r="R543" t="str">
        <f>IF(Logic!R543=TRUE,"Yes","No")</f>
        <v>No</v>
      </c>
      <c r="S543" t="str">
        <f>IF(Logic!S543=TRUE,"Yes","No")</f>
        <v>No</v>
      </c>
      <c r="T543" t="str">
        <f>IF(Logic!T543=TRUE,"Yes","No")</f>
        <v>No</v>
      </c>
      <c r="U543" t="str">
        <f>IF(Logic!U543=TRUE,"Yes","No")</f>
        <v>No</v>
      </c>
    </row>
    <row r="544" spans="15:21">
      <c r="O544" t="str">
        <f>IF(Logic!O544=TRUE,"Yes","No")</f>
        <v>No</v>
      </c>
      <c r="P544" t="str">
        <f>IF(Logic!P544=TRUE,"Yes","No")</f>
        <v>No</v>
      </c>
      <c r="Q544">
        <f>Logic!Q544</f>
        <v>0</v>
      </c>
      <c r="R544" t="str">
        <f>IF(Logic!R544=TRUE,"Yes","No")</f>
        <v>No</v>
      </c>
      <c r="S544" t="str">
        <f>IF(Logic!S544=TRUE,"Yes","No")</f>
        <v>No</v>
      </c>
      <c r="T544" t="str">
        <f>IF(Logic!T544=TRUE,"Yes","No")</f>
        <v>No</v>
      </c>
      <c r="U544" t="str">
        <f>IF(Logic!U544=TRUE,"Yes","No")</f>
        <v>No</v>
      </c>
    </row>
    <row r="545" spans="15:21">
      <c r="O545" t="str">
        <f>IF(Logic!O545=TRUE,"Yes","No")</f>
        <v>No</v>
      </c>
      <c r="P545" t="str">
        <f>IF(Logic!P545=TRUE,"Yes","No")</f>
        <v>No</v>
      </c>
      <c r="Q545">
        <f>Logic!Q545</f>
        <v>0</v>
      </c>
      <c r="R545" t="str">
        <f>IF(Logic!R545=TRUE,"Yes","No")</f>
        <v>No</v>
      </c>
      <c r="S545" t="str">
        <f>IF(Logic!S545=TRUE,"Yes","No")</f>
        <v>No</v>
      </c>
      <c r="T545" t="str">
        <f>IF(Logic!T545=TRUE,"Yes","No")</f>
        <v>No</v>
      </c>
      <c r="U545" t="str">
        <f>IF(Logic!U545=TRUE,"Yes","No")</f>
        <v>No</v>
      </c>
    </row>
    <row r="546" spans="15:21">
      <c r="O546" t="str">
        <f>IF(Logic!O546=TRUE,"Yes","No")</f>
        <v>No</v>
      </c>
      <c r="P546" t="str">
        <f>IF(Logic!P546=TRUE,"Yes","No")</f>
        <v>No</v>
      </c>
      <c r="Q546">
        <f>Logic!Q546</f>
        <v>0</v>
      </c>
      <c r="R546" t="str">
        <f>IF(Logic!R546=TRUE,"Yes","No")</f>
        <v>No</v>
      </c>
      <c r="S546" t="str">
        <f>IF(Logic!S546=TRUE,"Yes","No")</f>
        <v>No</v>
      </c>
      <c r="T546" t="str">
        <f>IF(Logic!T546=TRUE,"Yes","No")</f>
        <v>No</v>
      </c>
      <c r="U546" t="str">
        <f>IF(Logic!U546=TRUE,"Yes","No")</f>
        <v>No</v>
      </c>
    </row>
    <row r="547" spans="15:21">
      <c r="O547" t="str">
        <f>IF(Logic!O547=TRUE,"Yes","No")</f>
        <v>No</v>
      </c>
      <c r="P547" t="str">
        <f>IF(Logic!P547=TRUE,"Yes","No")</f>
        <v>No</v>
      </c>
      <c r="Q547">
        <f>Logic!Q547</f>
        <v>0</v>
      </c>
      <c r="R547" t="str">
        <f>IF(Logic!R547=TRUE,"Yes","No")</f>
        <v>No</v>
      </c>
      <c r="S547" t="str">
        <f>IF(Logic!S547=TRUE,"Yes","No")</f>
        <v>No</v>
      </c>
      <c r="T547" t="str">
        <f>IF(Logic!T547=TRUE,"Yes","No")</f>
        <v>No</v>
      </c>
      <c r="U547" t="str">
        <f>IF(Logic!U547=TRUE,"Yes","No")</f>
        <v>No</v>
      </c>
    </row>
    <row r="548" spans="15:21">
      <c r="O548" t="str">
        <f>IF(Logic!O548=TRUE,"Yes","No")</f>
        <v>No</v>
      </c>
      <c r="P548" t="str">
        <f>IF(Logic!P548=TRUE,"Yes","No")</f>
        <v>No</v>
      </c>
      <c r="Q548">
        <f>Logic!Q548</f>
        <v>0</v>
      </c>
      <c r="R548" t="str">
        <f>IF(Logic!R548=TRUE,"Yes","No")</f>
        <v>No</v>
      </c>
      <c r="S548" t="str">
        <f>IF(Logic!S548=TRUE,"Yes","No")</f>
        <v>No</v>
      </c>
      <c r="T548" t="str">
        <f>IF(Logic!T548=TRUE,"Yes","No")</f>
        <v>No</v>
      </c>
      <c r="U548" t="str">
        <f>IF(Logic!U548=TRUE,"Yes","No")</f>
        <v>No</v>
      </c>
    </row>
    <row r="549" spans="15:21">
      <c r="O549" t="str">
        <f>IF(Logic!O549=TRUE,"Yes","No")</f>
        <v>No</v>
      </c>
      <c r="P549" t="str">
        <f>IF(Logic!P549=TRUE,"Yes","No")</f>
        <v>No</v>
      </c>
      <c r="Q549">
        <f>Logic!Q549</f>
        <v>0</v>
      </c>
      <c r="R549" t="str">
        <f>IF(Logic!R549=TRUE,"Yes","No")</f>
        <v>No</v>
      </c>
      <c r="S549" t="str">
        <f>IF(Logic!S549=TRUE,"Yes","No")</f>
        <v>No</v>
      </c>
      <c r="T549" t="str">
        <f>IF(Logic!T549=TRUE,"Yes","No")</f>
        <v>No</v>
      </c>
      <c r="U549" t="str">
        <f>IF(Logic!U549=TRUE,"Yes","No")</f>
        <v>No</v>
      </c>
    </row>
    <row r="550" spans="15:21">
      <c r="O550" t="str">
        <f>IF(Logic!O550=TRUE,"Yes","No")</f>
        <v>No</v>
      </c>
      <c r="P550" t="str">
        <f>IF(Logic!P550=TRUE,"Yes","No")</f>
        <v>No</v>
      </c>
      <c r="Q550">
        <f>Logic!Q550</f>
        <v>0</v>
      </c>
      <c r="R550" t="str">
        <f>IF(Logic!R550=TRUE,"Yes","No")</f>
        <v>No</v>
      </c>
      <c r="S550" t="str">
        <f>IF(Logic!S550=TRUE,"Yes","No")</f>
        <v>No</v>
      </c>
      <c r="T550" t="str">
        <f>IF(Logic!T550=TRUE,"Yes","No")</f>
        <v>No</v>
      </c>
      <c r="U550" t="str">
        <f>IF(Logic!U550=TRUE,"Yes","No")</f>
        <v>No</v>
      </c>
    </row>
    <row r="551" spans="15:21">
      <c r="O551" t="str">
        <f>IF(Logic!O551=TRUE,"Yes","No")</f>
        <v>No</v>
      </c>
      <c r="P551" t="str">
        <f>IF(Logic!P551=TRUE,"Yes","No")</f>
        <v>No</v>
      </c>
      <c r="Q551">
        <f>Logic!Q551</f>
        <v>0</v>
      </c>
      <c r="R551" t="str">
        <f>IF(Logic!R551=TRUE,"Yes","No")</f>
        <v>No</v>
      </c>
      <c r="S551" t="str">
        <f>IF(Logic!S551=TRUE,"Yes","No")</f>
        <v>No</v>
      </c>
      <c r="T551" t="str">
        <f>IF(Logic!T551=TRUE,"Yes","No")</f>
        <v>No</v>
      </c>
      <c r="U551" t="str">
        <f>IF(Logic!U551=TRUE,"Yes","No")</f>
        <v>No</v>
      </c>
    </row>
    <row r="552" spans="15:21">
      <c r="O552" t="str">
        <f>IF(Logic!O552=TRUE,"Yes","No")</f>
        <v>No</v>
      </c>
      <c r="P552" t="str">
        <f>IF(Logic!P552=TRUE,"Yes","No")</f>
        <v>No</v>
      </c>
      <c r="Q552">
        <f>Logic!Q552</f>
        <v>0</v>
      </c>
      <c r="R552" t="str">
        <f>IF(Logic!R552=TRUE,"Yes","No")</f>
        <v>No</v>
      </c>
      <c r="S552" t="str">
        <f>IF(Logic!S552=TRUE,"Yes","No")</f>
        <v>No</v>
      </c>
      <c r="T552" t="str">
        <f>IF(Logic!T552=TRUE,"Yes","No")</f>
        <v>No</v>
      </c>
      <c r="U552" t="str">
        <f>IF(Logic!U552=TRUE,"Yes","No")</f>
        <v>No</v>
      </c>
    </row>
    <row r="553" spans="15:21">
      <c r="O553" t="str">
        <f>IF(Logic!O553=TRUE,"Yes","No")</f>
        <v>No</v>
      </c>
      <c r="P553" t="str">
        <f>IF(Logic!P553=TRUE,"Yes","No")</f>
        <v>No</v>
      </c>
      <c r="Q553">
        <f>Logic!Q553</f>
        <v>0</v>
      </c>
      <c r="R553" t="str">
        <f>IF(Logic!R553=TRUE,"Yes","No")</f>
        <v>No</v>
      </c>
      <c r="S553" t="str">
        <f>IF(Logic!S553=TRUE,"Yes","No")</f>
        <v>No</v>
      </c>
      <c r="T553" t="str">
        <f>IF(Logic!T553=TRUE,"Yes","No")</f>
        <v>No</v>
      </c>
      <c r="U553" t="str">
        <f>IF(Logic!U553=TRUE,"Yes","No")</f>
        <v>No</v>
      </c>
    </row>
    <row r="554" spans="15:21">
      <c r="O554" t="str">
        <f>IF(Logic!O554=TRUE,"Yes","No")</f>
        <v>No</v>
      </c>
      <c r="P554" t="str">
        <f>IF(Logic!P554=TRUE,"Yes","No")</f>
        <v>No</v>
      </c>
      <c r="Q554">
        <f>Logic!Q554</f>
        <v>0</v>
      </c>
      <c r="R554" t="str">
        <f>IF(Logic!R554=TRUE,"Yes","No")</f>
        <v>No</v>
      </c>
      <c r="S554" t="str">
        <f>IF(Logic!S554=TRUE,"Yes","No")</f>
        <v>No</v>
      </c>
      <c r="T554" t="str">
        <f>IF(Logic!T554=TRUE,"Yes","No")</f>
        <v>No</v>
      </c>
      <c r="U554" t="str">
        <f>IF(Logic!U554=TRUE,"Yes","No")</f>
        <v>No</v>
      </c>
    </row>
    <row r="555" spans="15:21">
      <c r="O555" t="str">
        <f>IF(Logic!O555=TRUE,"Yes","No")</f>
        <v>No</v>
      </c>
      <c r="P555" t="str">
        <f>IF(Logic!P555=TRUE,"Yes","No")</f>
        <v>No</v>
      </c>
      <c r="Q555">
        <f>Logic!Q555</f>
        <v>0</v>
      </c>
      <c r="R555" t="str">
        <f>IF(Logic!R555=TRUE,"Yes","No")</f>
        <v>No</v>
      </c>
      <c r="S555" t="str">
        <f>IF(Logic!S555=TRUE,"Yes","No")</f>
        <v>No</v>
      </c>
      <c r="T555" t="str">
        <f>IF(Logic!T555=TRUE,"Yes","No")</f>
        <v>No</v>
      </c>
      <c r="U555" t="str">
        <f>IF(Logic!U555=TRUE,"Yes","No")</f>
        <v>No</v>
      </c>
    </row>
    <row r="556" spans="15:21">
      <c r="O556" t="str">
        <f>IF(Logic!O556=TRUE,"Yes","No")</f>
        <v>No</v>
      </c>
      <c r="P556" t="str">
        <f>IF(Logic!P556=TRUE,"Yes","No")</f>
        <v>No</v>
      </c>
      <c r="Q556">
        <f>Logic!Q556</f>
        <v>0</v>
      </c>
      <c r="R556" t="str">
        <f>IF(Logic!R556=TRUE,"Yes","No")</f>
        <v>No</v>
      </c>
      <c r="S556" t="str">
        <f>IF(Logic!S556=TRUE,"Yes","No")</f>
        <v>No</v>
      </c>
      <c r="T556" t="str">
        <f>IF(Logic!T556=TRUE,"Yes","No")</f>
        <v>No</v>
      </c>
      <c r="U556" t="str">
        <f>IF(Logic!U556=TRUE,"Yes","No")</f>
        <v>No</v>
      </c>
    </row>
    <row r="557" spans="15:21">
      <c r="O557" t="str">
        <f>IF(Logic!O557=TRUE,"Yes","No")</f>
        <v>No</v>
      </c>
      <c r="P557" t="str">
        <f>IF(Logic!P557=TRUE,"Yes","No")</f>
        <v>No</v>
      </c>
      <c r="Q557">
        <f>Logic!Q557</f>
        <v>0</v>
      </c>
      <c r="R557" t="str">
        <f>IF(Logic!R557=TRUE,"Yes","No")</f>
        <v>No</v>
      </c>
      <c r="S557" t="str">
        <f>IF(Logic!S557=TRUE,"Yes","No")</f>
        <v>No</v>
      </c>
      <c r="T557" t="str">
        <f>IF(Logic!T557=TRUE,"Yes","No")</f>
        <v>No</v>
      </c>
      <c r="U557" t="str">
        <f>IF(Logic!U557=TRUE,"Yes","No")</f>
        <v>No</v>
      </c>
    </row>
    <row r="558" spans="15:21">
      <c r="O558" t="str">
        <f>IF(Logic!O558=TRUE,"Yes","No")</f>
        <v>No</v>
      </c>
      <c r="P558" t="str">
        <f>IF(Logic!P558=TRUE,"Yes","No")</f>
        <v>No</v>
      </c>
      <c r="Q558">
        <f>Logic!Q558</f>
        <v>0</v>
      </c>
      <c r="R558" t="str">
        <f>IF(Logic!R558=TRUE,"Yes","No")</f>
        <v>No</v>
      </c>
      <c r="S558" t="str">
        <f>IF(Logic!S558=TRUE,"Yes","No")</f>
        <v>No</v>
      </c>
      <c r="T558" t="str">
        <f>IF(Logic!T558=TRUE,"Yes","No")</f>
        <v>No</v>
      </c>
      <c r="U558" t="str">
        <f>IF(Logic!U558=TRUE,"Yes","No")</f>
        <v>No</v>
      </c>
    </row>
    <row r="559" spans="15:21">
      <c r="O559" t="str">
        <f>IF(Logic!O559=TRUE,"Yes","No")</f>
        <v>No</v>
      </c>
      <c r="P559" t="str">
        <f>IF(Logic!P559=TRUE,"Yes","No")</f>
        <v>No</v>
      </c>
      <c r="Q559">
        <f>Logic!Q559</f>
        <v>0</v>
      </c>
      <c r="R559" t="str">
        <f>IF(Logic!R559=TRUE,"Yes","No")</f>
        <v>No</v>
      </c>
      <c r="S559" t="str">
        <f>IF(Logic!S559=TRUE,"Yes","No")</f>
        <v>No</v>
      </c>
      <c r="T559" t="str">
        <f>IF(Logic!T559=TRUE,"Yes","No")</f>
        <v>No</v>
      </c>
      <c r="U559" t="str">
        <f>IF(Logic!U559=TRUE,"Yes","No")</f>
        <v>No</v>
      </c>
    </row>
    <row r="560" spans="15:21">
      <c r="O560" t="str">
        <f>IF(Logic!O560=TRUE,"Yes","No")</f>
        <v>No</v>
      </c>
      <c r="P560" t="str">
        <f>IF(Logic!P560=TRUE,"Yes","No")</f>
        <v>No</v>
      </c>
      <c r="Q560">
        <f>Logic!Q560</f>
        <v>0</v>
      </c>
      <c r="R560" t="str">
        <f>IF(Logic!R560=TRUE,"Yes","No")</f>
        <v>No</v>
      </c>
      <c r="S560" t="str">
        <f>IF(Logic!S560=TRUE,"Yes","No")</f>
        <v>No</v>
      </c>
      <c r="T560" t="str">
        <f>IF(Logic!T560=TRUE,"Yes","No")</f>
        <v>No</v>
      </c>
      <c r="U560" t="str">
        <f>IF(Logic!U560=TRUE,"Yes","No")</f>
        <v>No</v>
      </c>
    </row>
    <row r="561" spans="15:21">
      <c r="O561" t="str">
        <f>IF(Logic!O561=TRUE,"Yes","No")</f>
        <v>No</v>
      </c>
      <c r="P561" t="str">
        <f>IF(Logic!P561=TRUE,"Yes","No")</f>
        <v>No</v>
      </c>
      <c r="Q561">
        <f>Logic!Q561</f>
        <v>0</v>
      </c>
      <c r="R561" t="str">
        <f>IF(Logic!R561=TRUE,"Yes","No")</f>
        <v>No</v>
      </c>
      <c r="S561" t="str">
        <f>IF(Logic!S561=TRUE,"Yes","No")</f>
        <v>No</v>
      </c>
      <c r="T561" t="str">
        <f>IF(Logic!T561=TRUE,"Yes","No")</f>
        <v>No</v>
      </c>
      <c r="U561" t="str">
        <f>IF(Logic!U561=TRUE,"Yes","No")</f>
        <v>No</v>
      </c>
    </row>
    <row r="562" spans="15:21">
      <c r="O562" t="str">
        <f>IF(Logic!O562=TRUE,"Yes","No")</f>
        <v>No</v>
      </c>
      <c r="P562" t="str">
        <f>IF(Logic!P562=TRUE,"Yes","No")</f>
        <v>No</v>
      </c>
      <c r="Q562">
        <f>Logic!Q562</f>
        <v>0</v>
      </c>
      <c r="R562" t="str">
        <f>IF(Logic!R562=TRUE,"Yes","No")</f>
        <v>No</v>
      </c>
      <c r="S562" t="str">
        <f>IF(Logic!S562=TRUE,"Yes","No")</f>
        <v>No</v>
      </c>
      <c r="T562" t="str">
        <f>IF(Logic!T562=TRUE,"Yes","No")</f>
        <v>No</v>
      </c>
      <c r="U562" t="str">
        <f>IF(Logic!U562=TRUE,"Yes","No")</f>
        <v>No</v>
      </c>
    </row>
    <row r="563" spans="15:21">
      <c r="O563" t="str">
        <f>IF(Logic!O563=TRUE,"Yes","No")</f>
        <v>No</v>
      </c>
      <c r="P563" t="str">
        <f>IF(Logic!P563=TRUE,"Yes","No")</f>
        <v>No</v>
      </c>
      <c r="Q563">
        <f>Logic!Q563</f>
        <v>0</v>
      </c>
      <c r="R563" t="str">
        <f>IF(Logic!R563=TRUE,"Yes","No")</f>
        <v>No</v>
      </c>
      <c r="S563" t="str">
        <f>IF(Logic!S563=TRUE,"Yes","No")</f>
        <v>No</v>
      </c>
      <c r="T563" t="str">
        <f>IF(Logic!T563=TRUE,"Yes","No")</f>
        <v>No</v>
      </c>
      <c r="U563" t="str">
        <f>IF(Logic!U563=TRUE,"Yes","No")</f>
        <v>No</v>
      </c>
    </row>
    <row r="564" spans="15:21">
      <c r="O564" t="str">
        <f>IF(Logic!O564=TRUE,"Yes","No")</f>
        <v>No</v>
      </c>
      <c r="P564" t="str">
        <f>IF(Logic!P564=TRUE,"Yes","No")</f>
        <v>No</v>
      </c>
      <c r="Q564">
        <f>Logic!Q564</f>
        <v>0</v>
      </c>
      <c r="R564" t="str">
        <f>IF(Logic!R564=TRUE,"Yes","No")</f>
        <v>No</v>
      </c>
      <c r="S564" t="str">
        <f>IF(Logic!S564=TRUE,"Yes","No")</f>
        <v>No</v>
      </c>
      <c r="T564" t="str">
        <f>IF(Logic!T564=TRUE,"Yes","No")</f>
        <v>No</v>
      </c>
      <c r="U564" t="str">
        <f>IF(Logic!U564=TRUE,"Yes","No")</f>
        <v>No</v>
      </c>
    </row>
    <row r="565" spans="15:21">
      <c r="O565" t="str">
        <f>IF(Logic!O565=TRUE,"Yes","No")</f>
        <v>No</v>
      </c>
      <c r="P565" t="str">
        <f>IF(Logic!P565=TRUE,"Yes","No")</f>
        <v>No</v>
      </c>
      <c r="Q565">
        <f>Logic!Q565</f>
        <v>0</v>
      </c>
      <c r="R565" t="str">
        <f>IF(Logic!R565=TRUE,"Yes","No")</f>
        <v>No</v>
      </c>
      <c r="S565" t="str">
        <f>IF(Logic!S565=TRUE,"Yes","No")</f>
        <v>No</v>
      </c>
      <c r="T565" t="str">
        <f>IF(Logic!T565=TRUE,"Yes","No")</f>
        <v>No</v>
      </c>
      <c r="U565" t="str">
        <f>IF(Logic!U565=TRUE,"Yes","No")</f>
        <v>No</v>
      </c>
    </row>
    <row r="566" spans="15:21">
      <c r="O566" t="str">
        <f>IF(Logic!O566=TRUE,"Yes","No")</f>
        <v>No</v>
      </c>
      <c r="P566" t="str">
        <f>IF(Logic!P566=TRUE,"Yes","No")</f>
        <v>No</v>
      </c>
      <c r="Q566">
        <f>Logic!Q566</f>
        <v>0</v>
      </c>
      <c r="R566" t="str">
        <f>IF(Logic!R566=TRUE,"Yes","No")</f>
        <v>No</v>
      </c>
      <c r="S566" t="str">
        <f>IF(Logic!S566=TRUE,"Yes","No")</f>
        <v>No</v>
      </c>
      <c r="T566" t="str">
        <f>IF(Logic!T566=TRUE,"Yes","No")</f>
        <v>No</v>
      </c>
      <c r="U566" t="str">
        <f>IF(Logic!U566=TRUE,"Yes","No")</f>
        <v>No</v>
      </c>
    </row>
    <row r="567" spans="15:21">
      <c r="O567" t="str">
        <f>IF(Logic!O567=TRUE,"Yes","No")</f>
        <v>No</v>
      </c>
      <c r="P567" t="str">
        <f>IF(Logic!P567=TRUE,"Yes","No")</f>
        <v>No</v>
      </c>
      <c r="Q567">
        <f>Logic!Q567</f>
        <v>0</v>
      </c>
      <c r="R567" t="str">
        <f>IF(Logic!R567=TRUE,"Yes","No")</f>
        <v>No</v>
      </c>
      <c r="S567" t="str">
        <f>IF(Logic!S567=TRUE,"Yes","No")</f>
        <v>No</v>
      </c>
      <c r="T567" t="str">
        <f>IF(Logic!T567=TRUE,"Yes","No")</f>
        <v>No</v>
      </c>
      <c r="U567" t="str">
        <f>IF(Logic!U567=TRUE,"Yes","No")</f>
        <v>No</v>
      </c>
    </row>
    <row r="568" spans="15:21">
      <c r="O568" t="str">
        <f>IF(Logic!O568=TRUE,"Yes","No")</f>
        <v>No</v>
      </c>
      <c r="P568" t="str">
        <f>IF(Logic!P568=TRUE,"Yes","No")</f>
        <v>No</v>
      </c>
      <c r="Q568">
        <f>Logic!Q568</f>
        <v>0</v>
      </c>
      <c r="R568" t="str">
        <f>IF(Logic!R568=TRUE,"Yes","No")</f>
        <v>No</v>
      </c>
      <c r="S568" t="str">
        <f>IF(Logic!S568=TRUE,"Yes","No")</f>
        <v>No</v>
      </c>
      <c r="T568" t="str">
        <f>IF(Logic!T568=TRUE,"Yes","No")</f>
        <v>No</v>
      </c>
      <c r="U568" t="str">
        <f>IF(Logic!U568=TRUE,"Yes","No")</f>
        <v>No</v>
      </c>
    </row>
    <row r="569" spans="15:21">
      <c r="O569" t="str">
        <f>IF(Logic!O569=TRUE,"Yes","No")</f>
        <v>No</v>
      </c>
      <c r="P569" t="str">
        <f>IF(Logic!P569=TRUE,"Yes","No")</f>
        <v>No</v>
      </c>
      <c r="Q569">
        <f>Logic!Q569</f>
        <v>0</v>
      </c>
      <c r="R569" t="str">
        <f>IF(Logic!R569=TRUE,"Yes","No")</f>
        <v>No</v>
      </c>
      <c r="S569" t="str">
        <f>IF(Logic!S569=TRUE,"Yes","No")</f>
        <v>No</v>
      </c>
      <c r="T569" t="str">
        <f>IF(Logic!T569=TRUE,"Yes","No")</f>
        <v>No</v>
      </c>
      <c r="U569" t="str">
        <f>IF(Logic!U569=TRUE,"Yes","No")</f>
        <v>No</v>
      </c>
    </row>
    <row r="570" spans="15:21">
      <c r="O570" t="str">
        <f>IF(Logic!O570=TRUE,"Yes","No")</f>
        <v>No</v>
      </c>
      <c r="P570" t="str">
        <f>IF(Logic!P570=TRUE,"Yes","No")</f>
        <v>No</v>
      </c>
      <c r="Q570">
        <f>Logic!Q570</f>
        <v>0</v>
      </c>
      <c r="R570" t="str">
        <f>IF(Logic!R570=TRUE,"Yes","No")</f>
        <v>No</v>
      </c>
      <c r="S570" t="str">
        <f>IF(Logic!S570=TRUE,"Yes","No")</f>
        <v>No</v>
      </c>
      <c r="T570" t="str">
        <f>IF(Logic!T570=TRUE,"Yes","No")</f>
        <v>No</v>
      </c>
      <c r="U570" t="str">
        <f>IF(Logic!U570=TRUE,"Yes","No")</f>
        <v>No</v>
      </c>
    </row>
    <row r="571" spans="15:21">
      <c r="O571" t="str">
        <f>IF(Logic!O571=TRUE,"Yes","No")</f>
        <v>No</v>
      </c>
      <c r="P571" t="str">
        <f>IF(Logic!P571=TRUE,"Yes","No")</f>
        <v>No</v>
      </c>
      <c r="Q571">
        <f>Logic!Q571</f>
        <v>0</v>
      </c>
      <c r="R571" t="str">
        <f>IF(Logic!R571=TRUE,"Yes","No")</f>
        <v>No</v>
      </c>
      <c r="S571" t="str">
        <f>IF(Logic!S571=TRUE,"Yes","No")</f>
        <v>No</v>
      </c>
      <c r="T571" t="str">
        <f>IF(Logic!T571=TRUE,"Yes","No")</f>
        <v>No</v>
      </c>
      <c r="U571" t="str">
        <f>IF(Logic!U571=TRUE,"Yes","No")</f>
        <v>No</v>
      </c>
    </row>
    <row r="572" spans="15:21">
      <c r="O572" t="str">
        <f>IF(Logic!O572=TRUE,"Yes","No")</f>
        <v>No</v>
      </c>
      <c r="P572" t="str">
        <f>IF(Logic!P572=TRUE,"Yes","No")</f>
        <v>No</v>
      </c>
      <c r="Q572">
        <f>Logic!Q572</f>
        <v>0</v>
      </c>
      <c r="R572" t="str">
        <f>IF(Logic!R572=TRUE,"Yes","No")</f>
        <v>No</v>
      </c>
      <c r="S572" t="str">
        <f>IF(Logic!S572=TRUE,"Yes","No")</f>
        <v>No</v>
      </c>
      <c r="T572" t="str">
        <f>IF(Logic!T572=TRUE,"Yes","No")</f>
        <v>No</v>
      </c>
      <c r="U572" t="str">
        <f>IF(Logic!U572=TRUE,"Yes","No")</f>
        <v>No</v>
      </c>
    </row>
    <row r="573" spans="15:21">
      <c r="O573" t="str">
        <f>IF(Logic!O573=TRUE,"Yes","No")</f>
        <v>No</v>
      </c>
      <c r="P573" t="str">
        <f>IF(Logic!P573=TRUE,"Yes","No")</f>
        <v>No</v>
      </c>
      <c r="Q573">
        <f>Logic!Q573</f>
        <v>0</v>
      </c>
      <c r="R573" t="str">
        <f>IF(Logic!R573=TRUE,"Yes","No")</f>
        <v>No</v>
      </c>
      <c r="S573" t="str">
        <f>IF(Logic!S573=TRUE,"Yes","No")</f>
        <v>No</v>
      </c>
      <c r="T573" t="str">
        <f>IF(Logic!T573=TRUE,"Yes","No")</f>
        <v>No</v>
      </c>
      <c r="U573" t="str">
        <f>IF(Logic!U573=TRUE,"Yes","No")</f>
        <v>No</v>
      </c>
    </row>
    <row r="574" spans="15:21">
      <c r="O574" t="str">
        <f>IF(Logic!O574=TRUE,"Yes","No")</f>
        <v>No</v>
      </c>
      <c r="P574" t="str">
        <f>IF(Logic!P574=TRUE,"Yes","No")</f>
        <v>No</v>
      </c>
      <c r="Q574">
        <f>Logic!Q574</f>
        <v>0</v>
      </c>
      <c r="R574" t="str">
        <f>IF(Logic!R574=TRUE,"Yes","No")</f>
        <v>No</v>
      </c>
      <c r="S574" t="str">
        <f>IF(Logic!S574=TRUE,"Yes","No")</f>
        <v>No</v>
      </c>
      <c r="T574" t="str">
        <f>IF(Logic!T574=TRUE,"Yes","No")</f>
        <v>No</v>
      </c>
      <c r="U574" t="str">
        <f>IF(Logic!U574=TRUE,"Yes","No")</f>
        <v>No</v>
      </c>
    </row>
    <row r="575" spans="15:21">
      <c r="O575" t="str">
        <f>IF(Logic!O575=TRUE,"Yes","No")</f>
        <v>No</v>
      </c>
      <c r="P575" t="str">
        <f>IF(Logic!P575=TRUE,"Yes","No")</f>
        <v>No</v>
      </c>
      <c r="Q575">
        <f>Logic!Q575</f>
        <v>0</v>
      </c>
      <c r="R575" t="str">
        <f>IF(Logic!R575=TRUE,"Yes","No")</f>
        <v>No</v>
      </c>
      <c r="S575" t="str">
        <f>IF(Logic!S575=TRUE,"Yes","No")</f>
        <v>No</v>
      </c>
      <c r="T575" t="str">
        <f>IF(Logic!T575=TRUE,"Yes","No")</f>
        <v>No</v>
      </c>
      <c r="U575" t="str">
        <f>IF(Logic!U575=TRUE,"Yes","No")</f>
        <v>No</v>
      </c>
    </row>
    <row r="576" spans="15:21">
      <c r="O576" t="str">
        <f>IF(Logic!O576=TRUE,"Yes","No")</f>
        <v>No</v>
      </c>
      <c r="P576" t="str">
        <f>IF(Logic!P576=TRUE,"Yes","No")</f>
        <v>No</v>
      </c>
      <c r="Q576">
        <f>Logic!Q576</f>
        <v>0</v>
      </c>
      <c r="R576" t="str">
        <f>IF(Logic!R576=TRUE,"Yes","No")</f>
        <v>No</v>
      </c>
      <c r="S576" t="str">
        <f>IF(Logic!S576=TRUE,"Yes","No")</f>
        <v>No</v>
      </c>
      <c r="T576" t="str">
        <f>IF(Logic!T576=TRUE,"Yes","No")</f>
        <v>No</v>
      </c>
      <c r="U576" t="str">
        <f>IF(Logic!U576=TRUE,"Yes","No")</f>
        <v>No</v>
      </c>
    </row>
    <row r="577" spans="15:21">
      <c r="O577" t="str">
        <f>IF(Logic!O577=TRUE,"Yes","No")</f>
        <v>No</v>
      </c>
      <c r="P577" t="str">
        <f>IF(Logic!P577=TRUE,"Yes","No")</f>
        <v>No</v>
      </c>
      <c r="Q577">
        <f>Logic!Q577</f>
        <v>0</v>
      </c>
      <c r="R577" t="str">
        <f>IF(Logic!R577=TRUE,"Yes","No")</f>
        <v>No</v>
      </c>
      <c r="S577" t="str">
        <f>IF(Logic!S577=TRUE,"Yes","No")</f>
        <v>No</v>
      </c>
      <c r="T577" t="str">
        <f>IF(Logic!T577=TRUE,"Yes","No")</f>
        <v>No</v>
      </c>
      <c r="U577" t="str">
        <f>IF(Logic!U577=TRUE,"Yes","No")</f>
        <v>No</v>
      </c>
    </row>
    <row r="578" spans="15:21">
      <c r="O578" t="str">
        <f>IF(Logic!O578=TRUE,"Yes","No")</f>
        <v>No</v>
      </c>
      <c r="P578" t="str">
        <f>IF(Logic!P578=TRUE,"Yes","No")</f>
        <v>No</v>
      </c>
      <c r="Q578">
        <f>Logic!Q578</f>
        <v>0</v>
      </c>
      <c r="R578" t="str">
        <f>IF(Logic!R578=TRUE,"Yes","No")</f>
        <v>No</v>
      </c>
      <c r="S578" t="str">
        <f>IF(Logic!S578=TRUE,"Yes","No")</f>
        <v>No</v>
      </c>
      <c r="T578" t="str">
        <f>IF(Logic!T578=TRUE,"Yes","No")</f>
        <v>No</v>
      </c>
      <c r="U578" t="str">
        <f>IF(Logic!U578=TRUE,"Yes","No")</f>
        <v>No</v>
      </c>
    </row>
    <row r="579" spans="15:21">
      <c r="O579" t="str">
        <f>IF(Logic!O579=TRUE,"Yes","No")</f>
        <v>No</v>
      </c>
      <c r="P579" t="str">
        <f>IF(Logic!P579=TRUE,"Yes","No")</f>
        <v>No</v>
      </c>
      <c r="Q579">
        <f>Logic!Q579</f>
        <v>0</v>
      </c>
      <c r="R579" t="str">
        <f>IF(Logic!R579=TRUE,"Yes","No")</f>
        <v>No</v>
      </c>
      <c r="S579" t="str">
        <f>IF(Logic!S579=TRUE,"Yes","No")</f>
        <v>No</v>
      </c>
      <c r="T579" t="str">
        <f>IF(Logic!T579=TRUE,"Yes","No")</f>
        <v>No</v>
      </c>
      <c r="U579" t="str">
        <f>IF(Logic!U579=TRUE,"Yes","No")</f>
        <v>No</v>
      </c>
    </row>
    <row r="580" spans="15:21">
      <c r="O580" t="str">
        <f>IF(Logic!O580=TRUE,"Yes","No")</f>
        <v>No</v>
      </c>
      <c r="P580" t="str">
        <f>IF(Logic!P580=TRUE,"Yes","No")</f>
        <v>No</v>
      </c>
      <c r="Q580">
        <f>Logic!Q580</f>
        <v>0</v>
      </c>
      <c r="R580" t="str">
        <f>IF(Logic!R580=TRUE,"Yes","No")</f>
        <v>No</v>
      </c>
      <c r="S580" t="str">
        <f>IF(Logic!S580=TRUE,"Yes","No")</f>
        <v>No</v>
      </c>
      <c r="T580" t="str">
        <f>IF(Logic!T580=TRUE,"Yes","No")</f>
        <v>No</v>
      </c>
      <c r="U580" t="str">
        <f>IF(Logic!U580=TRUE,"Yes","No")</f>
        <v>No</v>
      </c>
    </row>
    <row r="581" spans="15:21">
      <c r="O581" t="str">
        <f>IF(Logic!O581=TRUE,"Yes","No")</f>
        <v>No</v>
      </c>
      <c r="P581" t="str">
        <f>IF(Logic!P581=TRUE,"Yes","No")</f>
        <v>No</v>
      </c>
      <c r="Q581">
        <f>Logic!Q581</f>
        <v>0</v>
      </c>
      <c r="R581" t="str">
        <f>IF(Logic!R581=TRUE,"Yes","No")</f>
        <v>No</v>
      </c>
      <c r="S581" t="str">
        <f>IF(Logic!S581=TRUE,"Yes","No")</f>
        <v>No</v>
      </c>
      <c r="T581" t="str">
        <f>IF(Logic!T581=TRUE,"Yes","No")</f>
        <v>No</v>
      </c>
      <c r="U581" t="str">
        <f>IF(Logic!U581=TRUE,"Yes","No")</f>
        <v>No</v>
      </c>
    </row>
    <row r="582" spans="15:21">
      <c r="O582" t="str">
        <f>IF(Logic!O582=TRUE,"Yes","No")</f>
        <v>No</v>
      </c>
      <c r="P582" t="str">
        <f>IF(Logic!P582=TRUE,"Yes","No")</f>
        <v>No</v>
      </c>
      <c r="Q582">
        <f>Logic!Q582</f>
        <v>0</v>
      </c>
      <c r="R582" t="str">
        <f>IF(Logic!R582=TRUE,"Yes","No")</f>
        <v>No</v>
      </c>
      <c r="S582" t="str">
        <f>IF(Logic!S582=TRUE,"Yes","No")</f>
        <v>No</v>
      </c>
      <c r="T582" t="str">
        <f>IF(Logic!T582=TRUE,"Yes","No")</f>
        <v>No</v>
      </c>
      <c r="U582" t="str">
        <f>IF(Logic!U582=TRUE,"Yes","No")</f>
        <v>No</v>
      </c>
    </row>
    <row r="583" spans="15:21">
      <c r="O583" t="str">
        <f>IF(Logic!O583=TRUE,"Yes","No")</f>
        <v>No</v>
      </c>
      <c r="P583" t="str">
        <f>IF(Logic!P583=TRUE,"Yes","No")</f>
        <v>No</v>
      </c>
      <c r="Q583">
        <f>Logic!Q583</f>
        <v>0</v>
      </c>
      <c r="R583" t="str">
        <f>IF(Logic!R583=TRUE,"Yes","No")</f>
        <v>No</v>
      </c>
      <c r="S583" t="str">
        <f>IF(Logic!S583=TRUE,"Yes","No")</f>
        <v>No</v>
      </c>
      <c r="T583" t="str">
        <f>IF(Logic!T583=TRUE,"Yes","No")</f>
        <v>No</v>
      </c>
      <c r="U583" t="str">
        <f>IF(Logic!U583=TRUE,"Yes","No")</f>
        <v>No</v>
      </c>
    </row>
    <row r="584" spans="15:21">
      <c r="O584" t="str">
        <f>IF(Logic!O584=TRUE,"Yes","No")</f>
        <v>No</v>
      </c>
      <c r="P584" t="str">
        <f>IF(Logic!P584=TRUE,"Yes","No")</f>
        <v>No</v>
      </c>
      <c r="Q584">
        <f>Logic!Q584</f>
        <v>0</v>
      </c>
      <c r="R584" t="str">
        <f>IF(Logic!R584=TRUE,"Yes","No")</f>
        <v>No</v>
      </c>
      <c r="S584" t="str">
        <f>IF(Logic!S584=TRUE,"Yes","No")</f>
        <v>No</v>
      </c>
      <c r="T584" t="str">
        <f>IF(Logic!T584=TRUE,"Yes","No")</f>
        <v>No</v>
      </c>
      <c r="U584" t="str">
        <f>IF(Logic!U584=TRUE,"Yes","No")</f>
        <v>No</v>
      </c>
    </row>
    <row r="585" spans="15:21">
      <c r="O585" t="str">
        <f>IF(Logic!O585=TRUE,"Yes","No")</f>
        <v>No</v>
      </c>
      <c r="P585" t="str">
        <f>IF(Logic!P585=TRUE,"Yes","No")</f>
        <v>No</v>
      </c>
      <c r="Q585">
        <f>Logic!Q585</f>
        <v>0</v>
      </c>
      <c r="R585" t="str">
        <f>IF(Logic!R585=TRUE,"Yes","No")</f>
        <v>No</v>
      </c>
      <c r="S585" t="str">
        <f>IF(Logic!S585=TRUE,"Yes","No")</f>
        <v>No</v>
      </c>
      <c r="T585" t="str">
        <f>IF(Logic!T585=TRUE,"Yes","No")</f>
        <v>No</v>
      </c>
      <c r="U585" t="str">
        <f>IF(Logic!U585=TRUE,"Yes","No")</f>
        <v>No</v>
      </c>
    </row>
    <row r="586" spans="15:21">
      <c r="O586" t="str">
        <f>IF(Logic!O586=TRUE,"Yes","No")</f>
        <v>No</v>
      </c>
      <c r="P586" t="str">
        <f>IF(Logic!P586=TRUE,"Yes","No")</f>
        <v>No</v>
      </c>
      <c r="Q586">
        <f>Logic!Q586</f>
        <v>0</v>
      </c>
      <c r="R586" t="str">
        <f>IF(Logic!R586=TRUE,"Yes","No")</f>
        <v>No</v>
      </c>
      <c r="S586" t="str">
        <f>IF(Logic!S586=TRUE,"Yes","No")</f>
        <v>No</v>
      </c>
      <c r="T586" t="str">
        <f>IF(Logic!T586=TRUE,"Yes","No")</f>
        <v>No</v>
      </c>
      <c r="U586" t="str">
        <f>IF(Logic!U586=TRUE,"Yes","No")</f>
        <v>No</v>
      </c>
    </row>
    <row r="587" spans="15:21">
      <c r="O587" t="str">
        <f>IF(Logic!O587=TRUE,"Yes","No")</f>
        <v>No</v>
      </c>
      <c r="P587" t="str">
        <f>IF(Logic!P587=TRUE,"Yes","No")</f>
        <v>No</v>
      </c>
      <c r="Q587">
        <f>Logic!Q587</f>
        <v>0</v>
      </c>
      <c r="R587" t="str">
        <f>IF(Logic!R587=TRUE,"Yes","No")</f>
        <v>No</v>
      </c>
      <c r="S587" t="str">
        <f>IF(Logic!S587=TRUE,"Yes","No")</f>
        <v>No</v>
      </c>
      <c r="T587" t="str">
        <f>IF(Logic!T587=TRUE,"Yes","No")</f>
        <v>No</v>
      </c>
      <c r="U587" t="str">
        <f>IF(Logic!U587=TRUE,"Yes","No")</f>
        <v>No</v>
      </c>
    </row>
    <row r="588" spans="15:21">
      <c r="O588" t="str">
        <f>IF(Logic!O588=TRUE,"Yes","No")</f>
        <v>No</v>
      </c>
      <c r="P588" t="str">
        <f>IF(Logic!P588=TRUE,"Yes","No")</f>
        <v>No</v>
      </c>
      <c r="Q588">
        <f>Logic!Q588</f>
        <v>0</v>
      </c>
      <c r="R588" t="str">
        <f>IF(Logic!R588=TRUE,"Yes","No")</f>
        <v>No</v>
      </c>
      <c r="S588" t="str">
        <f>IF(Logic!S588=TRUE,"Yes","No")</f>
        <v>No</v>
      </c>
      <c r="T588" t="str">
        <f>IF(Logic!T588=TRUE,"Yes","No")</f>
        <v>No</v>
      </c>
      <c r="U588" t="str">
        <f>IF(Logic!U588=TRUE,"Yes","No")</f>
        <v>No</v>
      </c>
    </row>
    <row r="589" spans="15:21">
      <c r="O589" t="str">
        <f>IF(Logic!O589=TRUE,"Yes","No")</f>
        <v>No</v>
      </c>
      <c r="P589" t="str">
        <f>IF(Logic!P589=TRUE,"Yes","No")</f>
        <v>No</v>
      </c>
      <c r="Q589">
        <f>Logic!Q589</f>
        <v>0</v>
      </c>
      <c r="R589" t="str">
        <f>IF(Logic!R589=TRUE,"Yes","No")</f>
        <v>No</v>
      </c>
      <c r="S589" t="str">
        <f>IF(Logic!S589=TRUE,"Yes","No")</f>
        <v>No</v>
      </c>
      <c r="T589" t="str">
        <f>IF(Logic!T589=TRUE,"Yes","No")</f>
        <v>No</v>
      </c>
      <c r="U589" t="str">
        <f>IF(Logic!U589=TRUE,"Yes","No")</f>
        <v>No</v>
      </c>
    </row>
    <row r="590" spans="15:21">
      <c r="O590" t="str">
        <f>IF(Logic!O590=TRUE,"Yes","No")</f>
        <v>No</v>
      </c>
      <c r="P590" t="str">
        <f>IF(Logic!P590=TRUE,"Yes","No")</f>
        <v>No</v>
      </c>
      <c r="Q590">
        <f>Logic!Q590</f>
        <v>0</v>
      </c>
      <c r="R590" t="str">
        <f>IF(Logic!R590=TRUE,"Yes","No")</f>
        <v>No</v>
      </c>
      <c r="S590" t="str">
        <f>IF(Logic!S590=TRUE,"Yes","No")</f>
        <v>No</v>
      </c>
      <c r="T590" t="str">
        <f>IF(Logic!T590=TRUE,"Yes","No")</f>
        <v>No</v>
      </c>
      <c r="U590" t="str">
        <f>IF(Logic!U590=TRUE,"Yes","No")</f>
        <v>No</v>
      </c>
    </row>
    <row r="591" spans="15:21">
      <c r="O591" t="str">
        <f>IF(Logic!O591=TRUE,"Yes","No")</f>
        <v>No</v>
      </c>
      <c r="P591" t="str">
        <f>IF(Logic!P591=TRUE,"Yes","No")</f>
        <v>No</v>
      </c>
      <c r="Q591">
        <f>Logic!Q591</f>
        <v>0</v>
      </c>
      <c r="R591" t="str">
        <f>IF(Logic!R591=TRUE,"Yes","No")</f>
        <v>No</v>
      </c>
      <c r="S591" t="str">
        <f>IF(Logic!S591=TRUE,"Yes","No")</f>
        <v>No</v>
      </c>
      <c r="T591" t="str">
        <f>IF(Logic!T591=TRUE,"Yes","No")</f>
        <v>No</v>
      </c>
      <c r="U591" t="str">
        <f>IF(Logic!U591=TRUE,"Yes","No")</f>
        <v>No</v>
      </c>
    </row>
    <row r="592" spans="15:21">
      <c r="O592" t="str">
        <f>IF(Logic!O592=TRUE,"Yes","No")</f>
        <v>No</v>
      </c>
      <c r="P592" t="str">
        <f>IF(Logic!P592=TRUE,"Yes","No")</f>
        <v>No</v>
      </c>
      <c r="Q592">
        <f>Logic!Q592</f>
        <v>0</v>
      </c>
      <c r="R592" t="str">
        <f>IF(Logic!R592=TRUE,"Yes","No")</f>
        <v>No</v>
      </c>
      <c r="S592" t="str">
        <f>IF(Logic!S592=TRUE,"Yes","No")</f>
        <v>No</v>
      </c>
      <c r="T592" t="str">
        <f>IF(Logic!T592=TRUE,"Yes","No")</f>
        <v>No</v>
      </c>
      <c r="U592" t="str">
        <f>IF(Logic!U592=TRUE,"Yes","No")</f>
        <v>No</v>
      </c>
    </row>
    <row r="593" spans="15:21">
      <c r="O593" t="str">
        <f>IF(Logic!O593=TRUE,"Yes","No")</f>
        <v>No</v>
      </c>
      <c r="P593" t="str">
        <f>IF(Logic!P593=TRUE,"Yes","No")</f>
        <v>No</v>
      </c>
      <c r="Q593">
        <f>Logic!Q593</f>
        <v>0</v>
      </c>
      <c r="R593" t="str">
        <f>IF(Logic!R593=TRUE,"Yes","No")</f>
        <v>No</v>
      </c>
      <c r="S593" t="str">
        <f>IF(Logic!S593=TRUE,"Yes","No")</f>
        <v>No</v>
      </c>
      <c r="T593" t="str">
        <f>IF(Logic!T593=TRUE,"Yes","No")</f>
        <v>No</v>
      </c>
      <c r="U593" t="str">
        <f>IF(Logic!U593=TRUE,"Yes","No")</f>
        <v>No</v>
      </c>
    </row>
    <row r="594" spans="15:21">
      <c r="O594" t="str">
        <f>IF(Logic!O594=TRUE,"Yes","No")</f>
        <v>No</v>
      </c>
      <c r="P594" t="str">
        <f>IF(Logic!P594=TRUE,"Yes","No")</f>
        <v>No</v>
      </c>
      <c r="Q594">
        <f>Logic!Q594</f>
        <v>0</v>
      </c>
      <c r="R594" t="str">
        <f>IF(Logic!R594=TRUE,"Yes","No")</f>
        <v>No</v>
      </c>
      <c r="S594" t="str">
        <f>IF(Logic!S594=TRUE,"Yes","No")</f>
        <v>No</v>
      </c>
      <c r="T594" t="str">
        <f>IF(Logic!T594=TRUE,"Yes","No")</f>
        <v>No</v>
      </c>
      <c r="U594" t="str">
        <f>IF(Logic!U594=TRUE,"Yes","No")</f>
        <v>No</v>
      </c>
    </row>
    <row r="595" spans="15:21">
      <c r="O595" t="str">
        <f>IF(Logic!O595=TRUE,"Yes","No")</f>
        <v>No</v>
      </c>
      <c r="P595" t="str">
        <f>IF(Logic!P595=TRUE,"Yes","No")</f>
        <v>No</v>
      </c>
      <c r="Q595">
        <f>Logic!Q595</f>
        <v>0</v>
      </c>
      <c r="R595" t="str">
        <f>IF(Logic!R595=TRUE,"Yes","No")</f>
        <v>No</v>
      </c>
      <c r="S595" t="str">
        <f>IF(Logic!S595=TRUE,"Yes","No")</f>
        <v>No</v>
      </c>
      <c r="T595" t="str">
        <f>IF(Logic!T595=TRUE,"Yes","No")</f>
        <v>No</v>
      </c>
      <c r="U595" t="str">
        <f>IF(Logic!U595=TRUE,"Yes","No")</f>
        <v>No</v>
      </c>
    </row>
    <row r="596" spans="15:21">
      <c r="O596" t="str">
        <f>IF(Logic!O596=TRUE,"Yes","No")</f>
        <v>No</v>
      </c>
      <c r="P596" t="str">
        <f>IF(Logic!P596=TRUE,"Yes","No")</f>
        <v>No</v>
      </c>
      <c r="Q596">
        <f>Logic!Q596</f>
        <v>0</v>
      </c>
      <c r="R596" t="str">
        <f>IF(Logic!R596=TRUE,"Yes","No")</f>
        <v>No</v>
      </c>
      <c r="S596" t="str">
        <f>IF(Logic!S596=TRUE,"Yes","No")</f>
        <v>No</v>
      </c>
      <c r="T596" t="str">
        <f>IF(Logic!T596=TRUE,"Yes","No")</f>
        <v>No</v>
      </c>
      <c r="U596" t="str">
        <f>IF(Logic!U596=TRUE,"Yes","No")</f>
        <v>No</v>
      </c>
    </row>
    <row r="597" spans="15:21">
      <c r="O597" t="str">
        <f>IF(Logic!O597=TRUE,"Yes","No")</f>
        <v>No</v>
      </c>
      <c r="P597" t="str">
        <f>IF(Logic!P597=TRUE,"Yes","No")</f>
        <v>No</v>
      </c>
      <c r="Q597">
        <f>Logic!Q597</f>
        <v>0</v>
      </c>
      <c r="R597" t="str">
        <f>IF(Logic!R597=TRUE,"Yes","No")</f>
        <v>No</v>
      </c>
      <c r="S597" t="str">
        <f>IF(Logic!S597=TRUE,"Yes","No")</f>
        <v>No</v>
      </c>
      <c r="T597" t="str">
        <f>IF(Logic!T597=TRUE,"Yes","No")</f>
        <v>No</v>
      </c>
      <c r="U597" t="str">
        <f>IF(Logic!U597=TRUE,"Yes","No")</f>
        <v>No</v>
      </c>
    </row>
    <row r="598" spans="15:21">
      <c r="O598" t="str">
        <f>IF(Logic!O598=TRUE,"Yes","No")</f>
        <v>No</v>
      </c>
      <c r="P598" t="str">
        <f>IF(Logic!P598=TRUE,"Yes","No")</f>
        <v>No</v>
      </c>
      <c r="Q598">
        <f>Logic!Q598</f>
        <v>0</v>
      </c>
      <c r="R598" t="str">
        <f>IF(Logic!R598=TRUE,"Yes","No")</f>
        <v>No</v>
      </c>
      <c r="S598" t="str">
        <f>IF(Logic!S598=TRUE,"Yes","No")</f>
        <v>No</v>
      </c>
      <c r="T598" t="str">
        <f>IF(Logic!T598=TRUE,"Yes","No")</f>
        <v>No</v>
      </c>
      <c r="U598" t="str">
        <f>IF(Logic!U598=TRUE,"Yes","No")</f>
        <v>No</v>
      </c>
    </row>
    <row r="599" spans="15:21">
      <c r="O599" t="str">
        <f>IF(Logic!O599=TRUE,"Yes","No")</f>
        <v>No</v>
      </c>
      <c r="P599" t="str">
        <f>IF(Logic!P599=TRUE,"Yes","No")</f>
        <v>No</v>
      </c>
      <c r="Q599">
        <f>Logic!Q599</f>
        <v>0</v>
      </c>
      <c r="R599" t="str">
        <f>IF(Logic!R599=TRUE,"Yes","No")</f>
        <v>No</v>
      </c>
      <c r="S599" t="str">
        <f>IF(Logic!S599=TRUE,"Yes","No")</f>
        <v>No</v>
      </c>
      <c r="T599" t="str">
        <f>IF(Logic!T599=TRUE,"Yes","No")</f>
        <v>No</v>
      </c>
      <c r="U599" t="str">
        <f>IF(Logic!U599=TRUE,"Yes","No")</f>
        <v>No</v>
      </c>
    </row>
    <row r="600" spans="15:21">
      <c r="O600" t="str">
        <f>IF(Logic!O600=TRUE,"Yes","No")</f>
        <v>No</v>
      </c>
      <c r="P600" t="str">
        <f>IF(Logic!P600=TRUE,"Yes","No")</f>
        <v>No</v>
      </c>
      <c r="Q600">
        <f>Logic!Q600</f>
        <v>0</v>
      </c>
      <c r="R600" t="str">
        <f>IF(Logic!R600=TRUE,"Yes","No")</f>
        <v>No</v>
      </c>
      <c r="S600" t="str">
        <f>IF(Logic!S600=TRUE,"Yes","No")</f>
        <v>No</v>
      </c>
      <c r="T600" t="str">
        <f>IF(Logic!T600=TRUE,"Yes","No")</f>
        <v>No</v>
      </c>
      <c r="U600" t="str">
        <f>IF(Logic!U600=TRUE,"Yes","No")</f>
        <v>No</v>
      </c>
    </row>
    <row r="601" spans="15:21">
      <c r="O601" t="str">
        <f>IF(Logic!O601=TRUE,"Yes","No")</f>
        <v>No</v>
      </c>
      <c r="P601" t="str">
        <f>IF(Logic!P601=TRUE,"Yes","No")</f>
        <v>No</v>
      </c>
      <c r="Q601">
        <f>Logic!Q601</f>
        <v>0</v>
      </c>
      <c r="R601" t="str">
        <f>IF(Logic!R601=TRUE,"Yes","No")</f>
        <v>No</v>
      </c>
      <c r="S601" t="str">
        <f>IF(Logic!S601=TRUE,"Yes","No")</f>
        <v>No</v>
      </c>
      <c r="T601" t="str">
        <f>IF(Logic!T601=TRUE,"Yes","No")</f>
        <v>No</v>
      </c>
      <c r="U601" t="str">
        <f>IF(Logic!U601=TRUE,"Yes","No")</f>
        <v>No</v>
      </c>
    </row>
    <row r="602" spans="15:21">
      <c r="O602" t="str">
        <f>IF(Logic!O602=TRUE,"Yes","No")</f>
        <v>No</v>
      </c>
      <c r="P602" t="str">
        <f>IF(Logic!P602=TRUE,"Yes","No")</f>
        <v>No</v>
      </c>
      <c r="Q602">
        <f>Logic!Q602</f>
        <v>0</v>
      </c>
      <c r="R602" t="str">
        <f>IF(Logic!R602=TRUE,"Yes","No")</f>
        <v>No</v>
      </c>
      <c r="S602" t="str">
        <f>IF(Logic!S602=TRUE,"Yes","No")</f>
        <v>No</v>
      </c>
      <c r="T602" t="str">
        <f>IF(Logic!T602=TRUE,"Yes","No")</f>
        <v>No</v>
      </c>
      <c r="U602" t="str">
        <f>IF(Logic!U602=TRUE,"Yes","No")</f>
        <v>No</v>
      </c>
    </row>
    <row r="603" spans="15:21">
      <c r="O603" t="str">
        <f>IF(Logic!O603=TRUE,"Yes","No")</f>
        <v>No</v>
      </c>
      <c r="P603" t="str">
        <f>IF(Logic!P603=TRUE,"Yes","No")</f>
        <v>No</v>
      </c>
      <c r="Q603">
        <f>Logic!Q603</f>
        <v>0</v>
      </c>
      <c r="R603" t="str">
        <f>IF(Logic!R603=TRUE,"Yes","No")</f>
        <v>No</v>
      </c>
      <c r="S603" t="str">
        <f>IF(Logic!S603=TRUE,"Yes","No")</f>
        <v>No</v>
      </c>
      <c r="T603" t="str">
        <f>IF(Logic!T603=TRUE,"Yes","No")</f>
        <v>No</v>
      </c>
      <c r="U603" t="str">
        <f>IF(Logic!U603=TRUE,"Yes","No")</f>
        <v>No</v>
      </c>
    </row>
    <row r="604" spans="15:21">
      <c r="O604" t="str">
        <f>IF(Logic!O604=TRUE,"Yes","No")</f>
        <v>No</v>
      </c>
      <c r="P604" t="str">
        <f>IF(Logic!P604=TRUE,"Yes","No")</f>
        <v>No</v>
      </c>
      <c r="Q604">
        <f>Logic!Q604</f>
        <v>0</v>
      </c>
      <c r="R604" t="str">
        <f>IF(Logic!R604=TRUE,"Yes","No")</f>
        <v>No</v>
      </c>
      <c r="S604" t="str">
        <f>IF(Logic!S604=TRUE,"Yes","No")</f>
        <v>No</v>
      </c>
      <c r="T604" t="str">
        <f>IF(Logic!T604=TRUE,"Yes","No")</f>
        <v>No</v>
      </c>
      <c r="U604" t="str">
        <f>IF(Logic!U604=TRUE,"Yes","No")</f>
        <v>No</v>
      </c>
    </row>
    <row r="605" spans="15:21">
      <c r="O605" t="str">
        <f>IF(Logic!O605=TRUE,"Yes","No")</f>
        <v>No</v>
      </c>
      <c r="P605" t="str">
        <f>IF(Logic!P605=TRUE,"Yes","No")</f>
        <v>No</v>
      </c>
      <c r="Q605">
        <f>Logic!Q605</f>
        <v>0</v>
      </c>
      <c r="R605" t="str">
        <f>IF(Logic!R605=TRUE,"Yes","No")</f>
        <v>No</v>
      </c>
      <c r="S605" t="str">
        <f>IF(Logic!S605=TRUE,"Yes","No")</f>
        <v>No</v>
      </c>
      <c r="T605" t="str">
        <f>IF(Logic!T605=TRUE,"Yes","No")</f>
        <v>No</v>
      </c>
      <c r="U605" t="str">
        <f>IF(Logic!U605=TRUE,"Yes","No")</f>
        <v>No</v>
      </c>
    </row>
    <row r="606" spans="15:21">
      <c r="O606" t="str">
        <f>IF(Logic!O606=TRUE,"Yes","No")</f>
        <v>No</v>
      </c>
      <c r="P606" t="str">
        <f>IF(Logic!P606=TRUE,"Yes","No")</f>
        <v>No</v>
      </c>
      <c r="Q606">
        <f>Logic!Q606</f>
        <v>0</v>
      </c>
      <c r="R606" t="str">
        <f>IF(Logic!R606=TRUE,"Yes","No")</f>
        <v>No</v>
      </c>
      <c r="S606" t="str">
        <f>IF(Logic!S606=TRUE,"Yes","No")</f>
        <v>No</v>
      </c>
      <c r="T606" t="str">
        <f>IF(Logic!T606=TRUE,"Yes","No")</f>
        <v>No</v>
      </c>
      <c r="U606" t="str">
        <f>IF(Logic!U606=TRUE,"Yes","No")</f>
        <v>No</v>
      </c>
    </row>
    <row r="607" spans="15:21">
      <c r="O607" t="str">
        <f>IF(Logic!O607=TRUE,"Yes","No")</f>
        <v>No</v>
      </c>
      <c r="P607" t="str">
        <f>IF(Logic!P607=TRUE,"Yes","No")</f>
        <v>No</v>
      </c>
      <c r="Q607">
        <f>Logic!Q607</f>
        <v>0</v>
      </c>
      <c r="R607" t="str">
        <f>IF(Logic!R607=TRUE,"Yes","No")</f>
        <v>No</v>
      </c>
      <c r="S607" t="str">
        <f>IF(Logic!S607=TRUE,"Yes","No")</f>
        <v>No</v>
      </c>
      <c r="T607" t="str">
        <f>IF(Logic!T607=TRUE,"Yes","No")</f>
        <v>No</v>
      </c>
      <c r="U607" t="str">
        <f>IF(Logic!U607=TRUE,"Yes","No")</f>
        <v>No</v>
      </c>
    </row>
    <row r="608" spans="15:21">
      <c r="O608" t="str">
        <f>IF(Logic!O608=TRUE,"Yes","No")</f>
        <v>No</v>
      </c>
      <c r="P608" t="str">
        <f>IF(Logic!P608=TRUE,"Yes","No")</f>
        <v>No</v>
      </c>
      <c r="Q608">
        <f>Logic!Q608</f>
        <v>0</v>
      </c>
      <c r="R608" t="str">
        <f>IF(Logic!R608=TRUE,"Yes","No")</f>
        <v>No</v>
      </c>
      <c r="S608" t="str">
        <f>IF(Logic!S608=TRUE,"Yes","No")</f>
        <v>No</v>
      </c>
      <c r="T608" t="str">
        <f>IF(Logic!T608=TRUE,"Yes","No")</f>
        <v>No</v>
      </c>
      <c r="U608" t="str">
        <f>IF(Logic!U608=TRUE,"Yes","No")</f>
        <v>No</v>
      </c>
    </row>
    <row r="609" spans="15:21">
      <c r="O609" t="str">
        <f>IF(Logic!O609=TRUE,"Yes","No")</f>
        <v>No</v>
      </c>
      <c r="P609" t="str">
        <f>IF(Logic!P609=TRUE,"Yes","No")</f>
        <v>No</v>
      </c>
      <c r="Q609">
        <f>Logic!Q609</f>
        <v>0</v>
      </c>
      <c r="R609" t="str">
        <f>IF(Logic!R609=TRUE,"Yes","No")</f>
        <v>No</v>
      </c>
      <c r="S609" t="str">
        <f>IF(Logic!S609=TRUE,"Yes","No")</f>
        <v>No</v>
      </c>
      <c r="T609" t="str">
        <f>IF(Logic!T609=TRUE,"Yes","No")</f>
        <v>No</v>
      </c>
      <c r="U609" t="str">
        <f>IF(Logic!U609=TRUE,"Yes","No")</f>
        <v>No</v>
      </c>
    </row>
    <row r="610" spans="15:21">
      <c r="O610" t="str">
        <f>IF(Logic!O610=TRUE,"Yes","No")</f>
        <v>No</v>
      </c>
      <c r="P610" t="str">
        <f>IF(Logic!P610=TRUE,"Yes","No")</f>
        <v>No</v>
      </c>
      <c r="Q610">
        <f>Logic!Q610</f>
        <v>0</v>
      </c>
      <c r="R610" t="str">
        <f>IF(Logic!R610=TRUE,"Yes","No")</f>
        <v>No</v>
      </c>
      <c r="S610" t="str">
        <f>IF(Logic!S610=TRUE,"Yes","No")</f>
        <v>No</v>
      </c>
      <c r="T610" t="str">
        <f>IF(Logic!T610=TRUE,"Yes","No")</f>
        <v>No</v>
      </c>
      <c r="U610" t="str">
        <f>IF(Logic!U610=TRUE,"Yes","No")</f>
        <v>No</v>
      </c>
    </row>
    <row r="611" spans="15:21">
      <c r="O611" t="str">
        <f>IF(Logic!O611=TRUE,"Yes","No")</f>
        <v>No</v>
      </c>
      <c r="P611" t="str">
        <f>IF(Logic!P611=TRUE,"Yes","No")</f>
        <v>No</v>
      </c>
      <c r="Q611">
        <f>Logic!Q611</f>
        <v>0</v>
      </c>
      <c r="R611" t="str">
        <f>IF(Logic!R611=TRUE,"Yes","No")</f>
        <v>No</v>
      </c>
      <c r="S611" t="str">
        <f>IF(Logic!S611=TRUE,"Yes","No")</f>
        <v>No</v>
      </c>
      <c r="T611" t="str">
        <f>IF(Logic!T611=TRUE,"Yes","No")</f>
        <v>No</v>
      </c>
      <c r="U611" t="str">
        <f>IF(Logic!U611=TRUE,"Yes","No")</f>
        <v>No</v>
      </c>
    </row>
    <row r="612" spans="15:21">
      <c r="O612" t="str">
        <f>IF(Logic!O612=TRUE,"Yes","No")</f>
        <v>No</v>
      </c>
      <c r="P612" t="str">
        <f>IF(Logic!P612=TRUE,"Yes","No")</f>
        <v>No</v>
      </c>
      <c r="Q612">
        <f>Logic!Q612</f>
        <v>0</v>
      </c>
      <c r="R612" t="str">
        <f>IF(Logic!R612=TRUE,"Yes","No")</f>
        <v>No</v>
      </c>
      <c r="S612" t="str">
        <f>IF(Logic!S612=TRUE,"Yes","No")</f>
        <v>No</v>
      </c>
      <c r="T612" t="str">
        <f>IF(Logic!T612=TRUE,"Yes","No")</f>
        <v>No</v>
      </c>
      <c r="U612" t="str">
        <f>IF(Logic!U612=TRUE,"Yes","No")</f>
        <v>No</v>
      </c>
    </row>
    <row r="613" spans="15:21">
      <c r="O613" t="str">
        <f>IF(Logic!O613=TRUE,"Yes","No")</f>
        <v>No</v>
      </c>
      <c r="P613" t="str">
        <f>IF(Logic!P613=TRUE,"Yes","No")</f>
        <v>No</v>
      </c>
      <c r="Q613">
        <f>Logic!Q613</f>
        <v>0</v>
      </c>
      <c r="R613" t="str">
        <f>IF(Logic!R613=TRUE,"Yes","No")</f>
        <v>No</v>
      </c>
      <c r="S613" t="str">
        <f>IF(Logic!S613=TRUE,"Yes","No")</f>
        <v>No</v>
      </c>
      <c r="T613" t="str">
        <f>IF(Logic!T613=TRUE,"Yes","No")</f>
        <v>No</v>
      </c>
      <c r="U613" t="str">
        <f>IF(Logic!U613=TRUE,"Yes","No")</f>
        <v>No</v>
      </c>
    </row>
    <row r="614" spans="15:21">
      <c r="O614" t="str">
        <f>IF(Logic!O614=TRUE,"Yes","No")</f>
        <v>No</v>
      </c>
      <c r="P614" t="str">
        <f>IF(Logic!P614=TRUE,"Yes","No")</f>
        <v>No</v>
      </c>
      <c r="Q614">
        <f>Logic!Q614</f>
        <v>0</v>
      </c>
      <c r="R614" t="str">
        <f>IF(Logic!R614=TRUE,"Yes","No")</f>
        <v>No</v>
      </c>
      <c r="S614" t="str">
        <f>IF(Logic!S614=TRUE,"Yes","No")</f>
        <v>No</v>
      </c>
      <c r="T614" t="str">
        <f>IF(Logic!T614=TRUE,"Yes","No")</f>
        <v>No</v>
      </c>
      <c r="U614" t="str">
        <f>IF(Logic!U614=TRUE,"Yes","No")</f>
        <v>No</v>
      </c>
    </row>
    <row r="615" spans="15:21">
      <c r="O615" t="str">
        <f>IF(Logic!O615=TRUE,"Yes","No")</f>
        <v>No</v>
      </c>
      <c r="P615" t="str">
        <f>IF(Logic!P615=TRUE,"Yes","No")</f>
        <v>No</v>
      </c>
      <c r="Q615">
        <f>Logic!Q615</f>
        <v>0</v>
      </c>
      <c r="R615" t="str">
        <f>IF(Logic!R615=TRUE,"Yes","No")</f>
        <v>No</v>
      </c>
      <c r="S615" t="str">
        <f>IF(Logic!S615=TRUE,"Yes","No")</f>
        <v>No</v>
      </c>
      <c r="T615" t="str">
        <f>IF(Logic!T615=TRUE,"Yes","No")</f>
        <v>No</v>
      </c>
      <c r="U615" t="str">
        <f>IF(Logic!U615=TRUE,"Yes","No")</f>
        <v>No</v>
      </c>
    </row>
    <row r="616" spans="15:21">
      <c r="O616" t="str">
        <f>IF(Logic!O616=TRUE,"Yes","No")</f>
        <v>No</v>
      </c>
      <c r="P616" t="str">
        <f>IF(Logic!P616=TRUE,"Yes","No")</f>
        <v>No</v>
      </c>
      <c r="Q616">
        <f>Logic!Q616</f>
        <v>0</v>
      </c>
      <c r="R616" t="str">
        <f>IF(Logic!R616=TRUE,"Yes","No")</f>
        <v>No</v>
      </c>
      <c r="S616" t="str">
        <f>IF(Logic!S616=TRUE,"Yes","No")</f>
        <v>No</v>
      </c>
      <c r="T616" t="str">
        <f>IF(Logic!T616=TRUE,"Yes","No")</f>
        <v>No</v>
      </c>
      <c r="U616" t="str">
        <f>IF(Logic!U616=TRUE,"Yes","No")</f>
        <v>No</v>
      </c>
    </row>
    <row r="617" spans="15:21">
      <c r="O617" t="str">
        <f>IF(Logic!O617=TRUE,"Yes","No")</f>
        <v>No</v>
      </c>
      <c r="P617" t="str">
        <f>IF(Logic!P617=TRUE,"Yes","No")</f>
        <v>No</v>
      </c>
      <c r="Q617">
        <f>Logic!Q617</f>
        <v>0</v>
      </c>
      <c r="R617" t="str">
        <f>IF(Logic!R617=TRUE,"Yes","No")</f>
        <v>No</v>
      </c>
      <c r="S617" t="str">
        <f>IF(Logic!S617=TRUE,"Yes","No")</f>
        <v>No</v>
      </c>
      <c r="T617" t="str">
        <f>IF(Logic!T617=TRUE,"Yes","No")</f>
        <v>No</v>
      </c>
      <c r="U617" t="str">
        <f>IF(Logic!U617=TRUE,"Yes","No")</f>
        <v>No</v>
      </c>
    </row>
    <row r="618" spans="15:21">
      <c r="O618" t="str">
        <f>IF(Logic!O618=TRUE,"Yes","No")</f>
        <v>No</v>
      </c>
      <c r="P618" t="str">
        <f>IF(Logic!P618=TRUE,"Yes","No")</f>
        <v>No</v>
      </c>
      <c r="Q618">
        <f>Logic!Q618</f>
        <v>0</v>
      </c>
      <c r="R618" t="str">
        <f>IF(Logic!R618=TRUE,"Yes","No")</f>
        <v>No</v>
      </c>
      <c r="S618" t="str">
        <f>IF(Logic!S618=TRUE,"Yes","No")</f>
        <v>No</v>
      </c>
      <c r="T618" t="str">
        <f>IF(Logic!T618=TRUE,"Yes","No")</f>
        <v>No</v>
      </c>
      <c r="U618" t="str">
        <f>IF(Logic!U618=TRUE,"Yes","No")</f>
        <v>No</v>
      </c>
    </row>
    <row r="619" spans="15:21">
      <c r="O619" t="str">
        <f>IF(Logic!O619=TRUE,"Yes","No")</f>
        <v>No</v>
      </c>
      <c r="P619" t="str">
        <f>IF(Logic!P619=TRUE,"Yes","No")</f>
        <v>No</v>
      </c>
      <c r="Q619">
        <f>Logic!Q619</f>
        <v>0</v>
      </c>
      <c r="R619" t="str">
        <f>IF(Logic!R619=TRUE,"Yes","No")</f>
        <v>No</v>
      </c>
      <c r="S619" t="str">
        <f>IF(Logic!S619=TRUE,"Yes","No")</f>
        <v>No</v>
      </c>
      <c r="T619" t="str">
        <f>IF(Logic!T619=TRUE,"Yes","No")</f>
        <v>No</v>
      </c>
      <c r="U619" t="str">
        <f>IF(Logic!U619=TRUE,"Yes","No")</f>
        <v>No</v>
      </c>
    </row>
    <row r="620" spans="15:21">
      <c r="O620" t="str">
        <f>IF(Logic!O620=TRUE,"Yes","No")</f>
        <v>No</v>
      </c>
      <c r="P620" t="str">
        <f>IF(Logic!P620=TRUE,"Yes","No")</f>
        <v>No</v>
      </c>
      <c r="Q620">
        <f>Logic!Q620</f>
        <v>0</v>
      </c>
      <c r="R620" t="str">
        <f>IF(Logic!R620=TRUE,"Yes","No")</f>
        <v>No</v>
      </c>
      <c r="S620" t="str">
        <f>IF(Logic!S620=TRUE,"Yes","No")</f>
        <v>No</v>
      </c>
      <c r="T620" t="str">
        <f>IF(Logic!T620=TRUE,"Yes","No")</f>
        <v>No</v>
      </c>
      <c r="U620" t="str">
        <f>IF(Logic!U620=TRUE,"Yes","No")</f>
        <v>No</v>
      </c>
    </row>
    <row r="621" spans="15:21">
      <c r="O621" t="str">
        <f>IF(Logic!O621=TRUE,"Yes","No")</f>
        <v>No</v>
      </c>
      <c r="P621" t="str">
        <f>IF(Logic!P621=TRUE,"Yes","No")</f>
        <v>No</v>
      </c>
      <c r="Q621">
        <f>Logic!Q621</f>
        <v>0</v>
      </c>
      <c r="R621" t="str">
        <f>IF(Logic!R621=TRUE,"Yes","No")</f>
        <v>No</v>
      </c>
      <c r="S621" t="str">
        <f>IF(Logic!S621=TRUE,"Yes","No")</f>
        <v>No</v>
      </c>
      <c r="T621" t="str">
        <f>IF(Logic!T621=TRUE,"Yes","No")</f>
        <v>No</v>
      </c>
      <c r="U621" t="str">
        <f>IF(Logic!U621=TRUE,"Yes","No")</f>
        <v>No</v>
      </c>
    </row>
    <row r="622" spans="15:21">
      <c r="O622" t="str">
        <f>IF(Logic!O622=TRUE,"Yes","No")</f>
        <v>No</v>
      </c>
      <c r="P622" t="str">
        <f>IF(Logic!P622=TRUE,"Yes","No")</f>
        <v>No</v>
      </c>
      <c r="Q622">
        <f>Logic!Q622</f>
        <v>0</v>
      </c>
      <c r="R622" t="str">
        <f>IF(Logic!R622=TRUE,"Yes","No")</f>
        <v>No</v>
      </c>
      <c r="S622" t="str">
        <f>IF(Logic!S622=TRUE,"Yes","No")</f>
        <v>No</v>
      </c>
      <c r="T622" t="str">
        <f>IF(Logic!T622=TRUE,"Yes","No")</f>
        <v>No</v>
      </c>
      <c r="U622" t="str">
        <f>IF(Logic!U622=TRUE,"Yes","No")</f>
        <v>No</v>
      </c>
    </row>
    <row r="623" spans="15:21">
      <c r="O623" t="str">
        <f>IF(Logic!O623=TRUE,"Yes","No")</f>
        <v>No</v>
      </c>
      <c r="P623" t="str">
        <f>IF(Logic!P623=TRUE,"Yes","No")</f>
        <v>No</v>
      </c>
      <c r="Q623">
        <f>Logic!Q623</f>
        <v>0</v>
      </c>
      <c r="R623" t="str">
        <f>IF(Logic!R623=TRUE,"Yes","No")</f>
        <v>No</v>
      </c>
      <c r="S623" t="str">
        <f>IF(Logic!S623=TRUE,"Yes","No")</f>
        <v>No</v>
      </c>
      <c r="T623" t="str">
        <f>IF(Logic!T623=TRUE,"Yes","No")</f>
        <v>No</v>
      </c>
      <c r="U623" t="str">
        <f>IF(Logic!U623=TRUE,"Yes","No")</f>
        <v>No</v>
      </c>
    </row>
    <row r="624" spans="15:21">
      <c r="O624" t="str">
        <f>IF(Logic!O624=TRUE,"Yes","No")</f>
        <v>No</v>
      </c>
      <c r="P624" t="str">
        <f>IF(Logic!P624=TRUE,"Yes","No")</f>
        <v>No</v>
      </c>
      <c r="Q624">
        <f>Logic!Q624</f>
        <v>0</v>
      </c>
      <c r="R624" t="str">
        <f>IF(Logic!R624=TRUE,"Yes","No")</f>
        <v>No</v>
      </c>
      <c r="S624" t="str">
        <f>IF(Logic!S624=TRUE,"Yes","No")</f>
        <v>No</v>
      </c>
      <c r="T624" t="str">
        <f>IF(Logic!T624=TRUE,"Yes","No")</f>
        <v>No</v>
      </c>
      <c r="U624" t="str">
        <f>IF(Logic!U624=TRUE,"Yes","No")</f>
        <v>No</v>
      </c>
    </row>
    <row r="625" spans="15:21">
      <c r="O625" t="str">
        <f>IF(Logic!O625=TRUE,"Yes","No")</f>
        <v>No</v>
      </c>
      <c r="P625" t="str">
        <f>IF(Logic!P625=TRUE,"Yes","No")</f>
        <v>No</v>
      </c>
      <c r="Q625">
        <f>Logic!Q625</f>
        <v>0</v>
      </c>
      <c r="R625" t="str">
        <f>IF(Logic!R625=TRUE,"Yes","No")</f>
        <v>No</v>
      </c>
      <c r="S625" t="str">
        <f>IF(Logic!S625=TRUE,"Yes","No")</f>
        <v>No</v>
      </c>
      <c r="T625" t="str">
        <f>IF(Logic!T625=TRUE,"Yes","No")</f>
        <v>No</v>
      </c>
      <c r="U625" t="str">
        <f>IF(Logic!U625=TRUE,"Yes","No")</f>
        <v>No</v>
      </c>
    </row>
    <row r="626" spans="15:21">
      <c r="O626" t="str">
        <f>IF(Logic!O626=TRUE,"Yes","No")</f>
        <v>No</v>
      </c>
      <c r="P626" t="str">
        <f>IF(Logic!P626=TRUE,"Yes","No")</f>
        <v>No</v>
      </c>
      <c r="Q626">
        <f>Logic!Q626</f>
        <v>0</v>
      </c>
      <c r="R626" t="str">
        <f>IF(Logic!R626=TRUE,"Yes","No")</f>
        <v>No</v>
      </c>
      <c r="S626" t="str">
        <f>IF(Logic!S626=TRUE,"Yes","No")</f>
        <v>No</v>
      </c>
      <c r="T626" t="str">
        <f>IF(Logic!T626=TRUE,"Yes","No")</f>
        <v>No</v>
      </c>
      <c r="U626" t="str">
        <f>IF(Logic!U626=TRUE,"Yes","No")</f>
        <v>No</v>
      </c>
    </row>
    <row r="627" spans="15:21">
      <c r="O627" t="str">
        <f>IF(Logic!O627=TRUE,"Yes","No")</f>
        <v>No</v>
      </c>
      <c r="P627" t="str">
        <f>IF(Logic!P627=TRUE,"Yes","No")</f>
        <v>No</v>
      </c>
      <c r="Q627">
        <f>Logic!Q627</f>
        <v>0</v>
      </c>
      <c r="R627" t="str">
        <f>IF(Logic!R627=TRUE,"Yes","No")</f>
        <v>No</v>
      </c>
      <c r="S627" t="str">
        <f>IF(Logic!S627=TRUE,"Yes","No")</f>
        <v>No</v>
      </c>
      <c r="T627" t="str">
        <f>IF(Logic!T627=TRUE,"Yes","No")</f>
        <v>No</v>
      </c>
      <c r="U627" t="str">
        <f>IF(Logic!U627=TRUE,"Yes","No")</f>
        <v>No</v>
      </c>
    </row>
    <row r="628" spans="15:21">
      <c r="O628" t="str">
        <f>IF(Logic!O628=TRUE,"Yes","No")</f>
        <v>No</v>
      </c>
      <c r="P628" t="str">
        <f>IF(Logic!P628=TRUE,"Yes","No")</f>
        <v>No</v>
      </c>
      <c r="Q628">
        <f>Logic!Q628</f>
        <v>0</v>
      </c>
      <c r="R628" t="str">
        <f>IF(Logic!R628=TRUE,"Yes","No")</f>
        <v>No</v>
      </c>
      <c r="S628" t="str">
        <f>IF(Logic!S628=TRUE,"Yes","No")</f>
        <v>No</v>
      </c>
      <c r="T628" t="str">
        <f>IF(Logic!T628=TRUE,"Yes","No")</f>
        <v>No</v>
      </c>
      <c r="U628" t="str">
        <f>IF(Logic!U628=TRUE,"Yes","No")</f>
        <v>No</v>
      </c>
    </row>
    <row r="629" spans="15:21">
      <c r="O629" t="str">
        <f>IF(Logic!O629=TRUE,"Yes","No")</f>
        <v>No</v>
      </c>
      <c r="P629" t="str">
        <f>IF(Logic!P629=TRUE,"Yes","No")</f>
        <v>No</v>
      </c>
      <c r="Q629">
        <f>Logic!Q629</f>
        <v>0</v>
      </c>
      <c r="R629" t="str">
        <f>IF(Logic!R629=TRUE,"Yes","No")</f>
        <v>No</v>
      </c>
      <c r="S629" t="str">
        <f>IF(Logic!S629=TRUE,"Yes","No")</f>
        <v>No</v>
      </c>
      <c r="T629" t="str">
        <f>IF(Logic!T629=TRUE,"Yes","No")</f>
        <v>No</v>
      </c>
      <c r="U629" t="str">
        <f>IF(Logic!U629=TRUE,"Yes","No")</f>
        <v>No</v>
      </c>
    </row>
    <row r="630" spans="15:21">
      <c r="O630" t="str">
        <f>IF(Logic!O630=TRUE,"Yes","No")</f>
        <v>No</v>
      </c>
      <c r="P630" t="str">
        <f>IF(Logic!P630=TRUE,"Yes","No")</f>
        <v>No</v>
      </c>
      <c r="Q630">
        <f>Logic!Q630</f>
        <v>0</v>
      </c>
      <c r="R630" t="str">
        <f>IF(Logic!R630=TRUE,"Yes","No")</f>
        <v>No</v>
      </c>
      <c r="S630" t="str">
        <f>IF(Logic!S630=TRUE,"Yes","No")</f>
        <v>No</v>
      </c>
      <c r="T630" t="str">
        <f>IF(Logic!T630=TRUE,"Yes","No")</f>
        <v>No</v>
      </c>
      <c r="U630" t="str">
        <f>IF(Logic!U630=TRUE,"Yes","No")</f>
        <v>No</v>
      </c>
    </row>
    <row r="631" spans="15:21">
      <c r="O631" t="str">
        <f>IF(Logic!O631=TRUE,"Yes","No")</f>
        <v>No</v>
      </c>
      <c r="P631" t="str">
        <f>IF(Logic!P631=TRUE,"Yes","No")</f>
        <v>No</v>
      </c>
      <c r="Q631">
        <f>Logic!Q631</f>
        <v>0</v>
      </c>
      <c r="R631" t="str">
        <f>IF(Logic!R631=TRUE,"Yes","No")</f>
        <v>No</v>
      </c>
      <c r="S631" t="str">
        <f>IF(Logic!S631=TRUE,"Yes","No")</f>
        <v>No</v>
      </c>
      <c r="T631" t="str">
        <f>IF(Logic!T631=TRUE,"Yes","No")</f>
        <v>No</v>
      </c>
      <c r="U631" t="str">
        <f>IF(Logic!U631=TRUE,"Yes","No")</f>
        <v>No</v>
      </c>
    </row>
    <row r="632" spans="15:21">
      <c r="O632" t="str">
        <f>IF(Logic!O632=TRUE,"Yes","No")</f>
        <v>No</v>
      </c>
      <c r="P632" t="str">
        <f>IF(Logic!P632=TRUE,"Yes","No")</f>
        <v>No</v>
      </c>
      <c r="Q632">
        <f>Logic!Q632</f>
        <v>0</v>
      </c>
      <c r="R632" t="str">
        <f>IF(Logic!R632=TRUE,"Yes","No")</f>
        <v>No</v>
      </c>
      <c r="S632" t="str">
        <f>IF(Logic!S632=TRUE,"Yes","No")</f>
        <v>No</v>
      </c>
      <c r="T632" t="str">
        <f>IF(Logic!T632=TRUE,"Yes","No")</f>
        <v>No</v>
      </c>
      <c r="U632" t="str">
        <f>IF(Logic!U632=TRUE,"Yes","No")</f>
        <v>No</v>
      </c>
    </row>
    <row r="633" spans="15:21">
      <c r="O633" t="str">
        <f>IF(Logic!O633=TRUE,"Yes","No")</f>
        <v>No</v>
      </c>
      <c r="P633" t="str">
        <f>IF(Logic!P633=TRUE,"Yes","No")</f>
        <v>No</v>
      </c>
      <c r="Q633">
        <f>Logic!Q633</f>
        <v>0</v>
      </c>
      <c r="R633" t="str">
        <f>IF(Logic!R633=TRUE,"Yes","No")</f>
        <v>No</v>
      </c>
      <c r="S633" t="str">
        <f>IF(Logic!S633=TRUE,"Yes","No")</f>
        <v>No</v>
      </c>
      <c r="T633" t="str">
        <f>IF(Logic!T633=TRUE,"Yes","No")</f>
        <v>No</v>
      </c>
      <c r="U633" t="str">
        <f>IF(Logic!U633=TRUE,"Yes","No")</f>
        <v>No</v>
      </c>
    </row>
    <row r="634" spans="15:21">
      <c r="O634" t="str">
        <f>IF(Logic!O634=TRUE,"Yes","No")</f>
        <v>No</v>
      </c>
      <c r="P634" t="str">
        <f>IF(Logic!P634=TRUE,"Yes","No")</f>
        <v>No</v>
      </c>
      <c r="Q634">
        <f>Logic!Q634</f>
        <v>0</v>
      </c>
      <c r="R634" t="str">
        <f>IF(Logic!R634=TRUE,"Yes","No")</f>
        <v>No</v>
      </c>
      <c r="S634" t="str">
        <f>IF(Logic!S634=TRUE,"Yes","No")</f>
        <v>No</v>
      </c>
      <c r="T634" t="str">
        <f>IF(Logic!T634=TRUE,"Yes","No")</f>
        <v>No</v>
      </c>
      <c r="U634" t="str">
        <f>IF(Logic!U634=TRUE,"Yes","No")</f>
        <v>No</v>
      </c>
    </row>
    <row r="635" spans="15:21">
      <c r="O635" t="str">
        <f>IF(Logic!O635=TRUE,"Yes","No")</f>
        <v>No</v>
      </c>
      <c r="P635" t="str">
        <f>IF(Logic!P635=TRUE,"Yes","No")</f>
        <v>No</v>
      </c>
      <c r="Q635">
        <f>Logic!Q635</f>
        <v>0</v>
      </c>
      <c r="R635" t="str">
        <f>IF(Logic!R635=TRUE,"Yes","No")</f>
        <v>No</v>
      </c>
      <c r="S635" t="str">
        <f>IF(Logic!S635=TRUE,"Yes","No")</f>
        <v>No</v>
      </c>
      <c r="T635" t="str">
        <f>IF(Logic!T635=TRUE,"Yes","No")</f>
        <v>No</v>
      </c>
      <c r="U635" t="str">
        <f>IF(Logic!U635=TRUE,"Yes","No")</f>
        <v>No</v>
      </c>
    </row>
    <row r="636" spans="15:21">
      <c r="O636" t="str">
        <f>IF(Logic!O636=TRUE,"Yes","No")</f>
        <v>No</v>
      </c>
      <c r="P636" t="str">
        <f>IF(Logic!P636=TRUE,"Yes","No")</f>
        <v>No</v>
      </c>
      <c r="Q636">
        <f>Logic!Q636</f>
        <v>0</v>
      </c>
      <c r="R636" t="str">
        <f>IF(Logic!R636=TRUE,"Yes","No")</f>
        <v>No</v>
      </c>
      <c r="S636" t="str">
        <f>IF(Logic!S636=TRUE,"Yes","No")</f>
        <v>No</v>
      </c>
      <c r="T636" t="str">
        <f>IF(Logic!T636=TRUE,"Yes","No")</f>
        <v>No</v>
      </c>
      <c r="U636" t="str">
        <f>IF(Logic!U636=TRUE,"Yes","No")</f>
        <v>No</v>
      </c>
    </row>
    <row r="637" spans="15:21">
      <c r="O637" t="str">
        <f>IF(Logic!O637=TRUE,"Yes","No")</f>
        <v>No</v>
      </c>
      <c r="P637" t="str">
        <f>IF(Logic!P637=TRUE,"Yes","No")</f>
        <v>No</v>
      </c>
      <c r="Q637">
        <f>Logic!Q637</f>
        <v>0</v>
      </c>
      <c r="R637" t="str">
        <f>IF(Logic!R637=TRUE,"Yes","No")</f>
        <v>No</v>
      </c>
      <c r="S637" t="str">
        <f>IF(Logic!S637=TRUE,"Yes","No")</f>
        <v>No</v>
      </c>
      <c r="T637" t="str">
        <f>IF(Logic!T637=TRUE,"Yes","No")</f>
        <v>No</v>
      </c>
      <c r="U637" t="str">
        <f>IF(Logic!U637=TRUE,"Yes","No")</f>
        <v>No</v>
      </c>
    </row>
    <row r="638" spans="15:21">
      <c r="O638" t="str">
        <f>IF(Logic!O638=TRUE,"Yes","No")</f>
        <v>No</v>
      </c>
      <c r="P638" t="str">
        <f>IF(Logic!P638=TRUE,"Yes","No")</f>
        <v>No</v>
      </c>
      <c r="Q638">
        <f>Logic!Q638</f>
        <v>0</v>
      </c>
      <c r="R638" t="str">
        <f>IF(Logic!R638=TRUE,"Yes","No")</f>
        <v>No</v>
      </c>
      <c r="S638" t="str">
        <f>IF(Logic!S638=TRUE,"Yes","No")</f>
        <v>No</v>
      </c>
      <c r="T638" t="str">
        <f>IF(Logic!T638=TRUE,"Yes","No")</f>
        <v>No</v>
      </c>
      <c r="U638" t="str">
        <f>IF(Logic!U638=TRUE,"Yes","No")</f>
        <v>No</v>
      </c>
    </row>
    <row r="639" spans="15:21">
      <c r="O639" t="str">
        <f>IF(Logic!O639=TRUE,"Yes","No")</f>
        <v>No</v>
      </c>
      <c r="P639" t="str">
        <f>IF(Logic!P639=TRUE,"Yes","No")</f>
        <v>No</v>
      </c>
      <c r="Q639">
        <f>Logic!Q639</f>
        <v>0</v>
      </c>
      <c r="R639" t="str">
        <f>IF(Logic!R639=TRUE,"Yes","No")</f>
        <v>No</v>
      </c>
      <c r="S639" t="str">
        <f>IF(Logic!S639=TRUE,"Yes","No")</f>
        <v>No</v>
      </c>
      <c r="T639" t="str">
        <f>IF(Logic!T639=TRUE,"Yes","No")</f>
        <v>No</v>
      </c>
      <c r="U639" t="str">
        <f>IF(Logic!U639=TRUE,"Yes","No")</f>
        <v>No</v>
      </c>
    </row>
    <row r="640" spans="15:21">
      <c r="O640" t="str">
        <f>IF(Logic!O640=TRUE,"Yes","No")</f>
        <v>No</v>
      </c>
      <c r="P640" t="str">
        <f>IF(Logic!P640=TRUE,"Yes","No")</f>
        <v>No</v>
      </c>
      <c r="Q640">
        <f>Logic!Q640</f>
        <v>0</v>
      </c>
      <c r="R640" t="str">
        <f>IF(Logic!R640=TRUE,"Yes","No")</f>
        <v>No</v>
      </c>
      <c r="S640" t="str">
        <f>IF(Logic!S640=TRUE,"Yes","No")</f>
        <v>No</v>
      </c>
      <c r="T640" t="str">
        <f>IF(Logic!T640=TRUE,"Yes","No")</f>
        <v>No</v>
      </c>
      <c r="U640" t="str">
        <f>IF(Logic!U640=TRUE,"Yes","No")</f>
        <v>No</v>
      </c>
    </row>
    <row r="641" spans="15:21">
      <c r="O641" t="str">
        <f>IF(Logic!O641=TRUE,"Yes","No")</f>
        <v>No</v>
      </c>
      <c r="P641" t="str">
        <f>IF(Logic!P641=TRUE,"Yes","No")</f>
        <v>No</v>
      </c>
      <c r="Q641">
        <f>Logic!Q641</f>
        <v>0</v>
      </c>
      <c r="R641" t="str">
        <f>IF(Logic!R641=TRUE,"Yes","No")</f>
        <v>No</v>
      </c>
      <c r="S641" t="str">
        <f>IF(Logic!S641=TRUE,"Yes","No")</f>
        <v>No</v>
      </c>
      <c r="T641" t="str">
        <f>IF(Logic!T641=TRUE,"Yes","No")</f>
        <v>No</v>
      </c>
      <c r="U641" t="str">
        <f>IF(Logic!U641=TRUE,"Yes","No")</f>
        <v>No</v>
      </c>
    </row>
    <row r="642" spans="15:21">
      <c r="O642" t="str">
        <f>IF(Logic!O642=TRUE,"Yes","No")</f>
        <v>No</v>
      </c>
      <c r="P642" t="str">
        <f>IF(Logic!P642=TRUE,"Yes","No")</f>
        <v>No</v>
      </c>
      <c r="Q642">
        <f>Logic!Q642</f>
        <v>0</v>
      </c>
      <c r="R642" t="str">
        <f>IF(Logic!R642=TRUE,"Yes","No")</f>
        <v>No</v>
      </c>
      <c r="S642" t="str">
        <f>IF(Logic!S642=TRUE,"Yes","No")</f>
        <v>No</v>
      </c>
      <c r="T642" t="str">
        <f>IF(Logic!T642=TRUE,"Yes","No")</f>
        <v>No</v>
      </c>
      <c r="U642" t="str">
        <f>IF(Logic!U642=TRUE,"Yes","No")</f>
        <v>No</v>
      </c>
    </row>
    <row r="643" spans="15:21">
      <c r="O643" t="str">
        <f>IF(Logic!O643=TRUE,"Yes","No")</f>
        <v>No</v>
      </c>
      <c r="P643" t="str">
        <f>IF(Logic!P643=TRUE,"Yes","No")</f>
        <v>No</v>
      </c>
      <c r="Q643">
        <f>Logic!Q643</f>
        <v>0</v>
      </c>
      <c r="R643" t="str">
        <f>IF(Logic!R643=TRUE,"Yes","No")</f>
        <v>No</v>
      </c>
      <c r="S643" t="str">
        <f>IF(Logic!S643=TRUE,"Yes","No")</f>
        <v>No</v>
      </c>
      <c r="T643" t="str">
        <f>IF(Logic!T643=TRUE,"Yes","No")</f>
        <v>No</v>
      </c>
      <c r="U643" t="str">
        <f>IF(Logic!U643=TRUE,"Yes","No")</f>
        <v>No</v>
      </c>
    </row>
    <row r="644" spans="15:21">
      <c r="O644" t="str">
        <f>IF(Logic!O644=TRUE,"Yes","No")</f>
        <v>No</v>
      </c>
      <c r="P644" t="str">
        <f>IF(Logic!P644=TRUE,"Yes","No")</f>
        <v>No</v>
      </c>
      <c r="Q644">
        <f>Logic!Q644</f>
        <v>0</v>
      </c>
      <c r="R644" t="str">
        <f>IF(Logic!R644=TRUE,"Yes","No")</f>
        <v>No</v>
      </c>
      <c r="S644" t="str">
        <f>IF(Logic!S644=TRUE,"Yes","No")</f>
        <v>No</v>
      </c>
      <c r="T644" t="str">
        <f>IF(Logic!T644=TRUE,"Yes","No")</f>
        <v>No</v>
      </c>
      <c r="U644" t="str">
        <f>IF(Logic!U644=TRUE,"Yes","No")</f>
        <v>No</v>
      </c>
    </row>
    <row r="645" spans="15:21">
      <c r="O645" t="str">
        <f>IF(Logic!O645=TRUE,"Yes","No")</f>
        <v>No</v>
      </c>
      <c r="P645" t="str">
        <f>IF(Logic!P645=TRUE,"Yes","No")</f>
        <v>No</v>
      </c>
      <c r="Q645">
        <f>Logic!Q645</f>
        <v>0</v>
      </c>
      <c r="R645" t="str">
        <f>IF(Logic!R645=TRUE,"Yes","No")</f>
        <v>No</v>
      </c>
      <c r="S645" t="str">
        <f>IF(Logic!S645=TRUE,"Yes","No")</f>
        <v>No</v>
      </c>
      <c r="T645" t="str">
        <f>IF(Logic!T645=TRUE,"Yes","No")</f>
        <v>No</v>
      </c>
      <c r="U645" t="str">
        <f>IF(Logic!U645=TRUE,"Yes","No")</f>
        <v>No</v>
      </c>
    </row>
    <row r="646" spans="15:21">
      <c r="O646" t="str">
        <f>IF(Logic!O646=TRUE,"Yes","No")</f>
        <v>No</v>
      </c>
      <c r="P646" t="str">
        <f>IF(Logic!P646=TRUE,"Yes","No")</f>
        <v>No</v>
      </c>
      <c r="Q646">
        <f>Logic!Q646</f>
        <v>0</v>
      </c>
      <c r="R646" t="str">
        <f>IF(Logic!R646=TRUE,"Yes","No")</f>
        <v>No</v>
      </c>
      <c r="S646" t="str">
        <f>IF(Logic!S646=TRUE,"Yes","No")</f>
        <v>No</v>
      </c>
      <c r="T646" t="str">
        <f>IF(Logic!T646=TRUE,"Yes","No")</f>
        <v>No</v>
      </c>
      <c r="U646" t="str">
        <f>IF(Logic!U646=TRUE,"Yes","No")</f>
        <v>No</v>
      </c>
    </row>
    <row r="647" spans="15:21">
      <c r="O647" t="str">
        <f>IF(Logic!O647=TRUE,"Yes","No")</f>
        <v>No</v>
      </c>
      <c r="P647" t="str">
        <f>IF(Logic!P647=TRUE,"Yes","No")</f>
        <v>No</v>
      </c>
      <c r="Q647">
        <f>Logic!Q647</f>
        <v>0</v>
      </c>
      <c r="R647" t="str">
        <f>IF(Logic!R647=TRUE,"Yes","No")</f>
        <v>No</v>
      </c>
      <c r="S647" t="str">
        <f>IF(Logic!S647=TRUE,"Yes","No")</f>
        <v>No</v>
      </c>
      <c r="T647" t="str">
        <f>IF(Logic!T647=TRUE,"Yes","No")</f>
        <v>No</v>
      </c>
      <c r="U647" t="str">
        <f>IF(Logic!U647=TRUE,"Yes","No")</f>
        <v>No</v>
      </c>
    </row>
    <row r="648" spans="15:21">
      <c r="O648" t="str">
        <f>IF(Logic!O648=TRUE,"Yes","No")</f>
        <v>No</v>
      </c>
      <c r="P648" t="str">
        <f>IF(Logic!P648=TRUE,"Yes","No")</f>
        <v>No</v>
      </c>
      <c r="Q648">
        <f>Logic!Q648</f>
        <v>0</v>
      </c>
      <c r="R648" t="str">
        <f>IF(Logic!R648=TRUE,"Yes","No")</f>
        <v>No</v>
      </c>
      <c r="S648" t="str">
        <f>IF(Logic!S648=TRUE,"Yes","No")</f>
        <v>No</v>
      </c>
      <c r="T648" t="str">
        <f>IF(Logic!T648=TRUE,"Yes","No")</f>
        <v>No</v>
      </c>
      <c r="U648" t="str">
        <f>IF(Logic!U648=TRUE,"Yes","No")</f>
        <v>No</v>
      </c>
    </row>
    <row r="649" spans="15:21">
      <c r="O649" t="str">
        <f>IF(Logic!O649=TRUE,"Yes","No")</f>
        <v>No</v>
      </c>
      <c r="P649" t="str">
        <f>IF(Logic!P649=TRUE,"Yes","No")</f>
        <v>No</v>
      </c>
      <c r="Q649">
        <f>Logic!Q649</f>
        <v>0</v>
      </c>
      <c r="R649" t="str">
        <f>IF(Logic!R649=TRUE,"Yes","No")</f>
        <v>No</v>
      </c>
      <c r="S649" t="str">
        <f>IF(Logic!S649=TRUE,"Yes","No")</f>
        <v>No</v>
      </c>
      <c r="T649" t="str">
        <f>IF(Logic!T649=TRUE,"Yes","No")</f>
        <v>No</v>
      </c>
      <c r="U649" t="str">
        <f>IF(Logic!U649=TRUE,"Yes","No")</f>
        <v>No</v>
      </c>
    </row>
    <row r="650" spans="15:21">
      <c r="O650" t="str">
        <f>IF(Logic!O650=TRUE,"Yes","No")</f>
        <v>No</v>
      </c>
      <c r="P650" t="str">
        <f>IF(Logic!P650=TRUE,"Yes","No")</f>
        <v>No</v>
      </c>
      <c r="Q650">
        <f>Logic!Q650</f>
        <v>0</v>
      </c>
      <c r="R650" t="str">
        <f>IF(Logic!R650=TRUE,"Yes","No")</f>
        <v>No</v>
      </c>
      <c r="S650" t="str">
        <f>IF(Logic!S650=TRUE,"Yes","No")</f>
        <v>No</v>
      </c>
      <c r="T650" t="str">
        <f>IF(Logic!T650=TRUE,"Yes","No")</f>
        <v>No</v>
      </c>
      <c r="U650" t="str">
        <f>IF(Logic!U650=TRUE,"Yes","No")</f>
        <v>No</v>
      </c>
    </row>
    <row r="651" spans="15:21">
      <c r="O651" t="str">
        <f>IF(Logic!O651=TRUE,"Yes","No")</f>
        <v>No</v>
      </c>
      <c r="P651" t="str">
        <f>IF(Logic!P651=TRUE,"Yes","No")</f>
        <v>No</v>
      </c>
      <c r="Q651">
        <f>Logic!Q651</f>
        <v>0</v>
      </c>
      <c r="R651" t="str">
        <f>IF(Logic!R651=TRUE,"Yes","No")</f>
        <v>No</v>
      </c>
      <c r="S651" t="str">
        <f>IF(Logic!S651=TRUE,"Yes","No")</f>
        <v>No</v>
      </c>
      <c r="T651" t="str">
        <f>IF(Logic!T651=TRUE,"Yes","No")</f>
        <v>No</v>
      </c>
      <c r="U651" t="str">
        <f>IF(Logic!U651=TRUE,"Yes","No")</f>
        <v>No</v>
      </c>
    </row>
    <row r="652" spans="15:21">
      <c r="O652" t="str">
        <f>IF(Logic!O652=TRUE,"Yes","No")</f>
        <v>No</v>
      </c>
      <c r="P652" t="str">
        <f>IF(Logic!P652=TRUE,"Yes","No")</f>
        <v>No</v>
      </c>
      <c r="Q652">
        <f>Logic!Q652</f>
        <v>0</v>
      </c>
      <c r="R652" t="str">
        <f>IF(Logic!R652=TRUE,"Yes","No")</f>
        <v>No</v>
      </c>
      <c r="S652" t="str">
        <f>IF(Logic!S652=TRUE,"Yes","No")</f>
        <v>No</v>
      </c>
      <c r="T652" t="str">
        <f>IF(Logic!T652=TRUE,"Yes","No")</f>
        <v>No</v>
      </c>
      <c r="U652" t="str">
        <f>IF(Logic!U652=TRUE,"Yes","No")</f>
        <v>No</v>
      </c>
    </row>
    <row r="653" spans="15:21">
      <c r="O653" t="str">
        <f>IF(Logic!O653=TRUE,"Yes","No")</f>
        <v>No</v>
      </c>
      <c r="P653" t="str">
        <f>IF(Logic!P653=TRUE,"Yes","No")</f>
        <v>No</v>
      </c>
      <c r="Q653">
        <f>Logic!Q653</f>
        <v>0</v>
      </c>
      <c r="R653" t="str">
        <f>IF(Logic!R653=TRUE,"Yes","No")</f>
        <v>No</v>
      </c>
      <c r="S653" t="str">
        <f>IF(Logic!S653=TRUE,"Yes","No")</f>
        <v>No</v>
      </c>
      <c r="T653" t="str">
        <f>IF(Logic!T653=TRUE,"Yes","No")</f>
        <v>No</v>
      </c>
      <c r="U653" t="str">
        <f>IF(Logic!U653=TRUE,"Yes","No")</f>
        <v>No</v>
      </c>
    </row>
    <row r="654" spans="15:21">
      <c r="O654" t="str">
        <f>IF(Logic!O654=TRUE,"Yes","No")</f>
        <v>No</v>
      </c>
      <c r="P654" t="str">
        <f>IF(Logic!P654=TRUE,"Yes","No")</f>
        <v>No</v>
      </c>
      <c r="Q654">
        <f>Logic!Q654</f>
        <v>0</v>
      </c>
      <c r="R654" t="str">
        <f>IF(Logic!R654=TRUE,"Yes","No")</f>
        <v>No</v>
      </c>
      <c r="S654" t="str">
        <f>IF(Logic!S654=TRUE,"Yes","No")</f>
        <v>No</v>
      </c>
      <c r="T654" t="str">
        <f>IF(Logic!T654=TRUE,"Yes","No")</f>
        <v>No</v>
      </c>
      <c r="U654" t="str">
        <f>IF(Logic!U654=TRUE,"Yes","No")</f>
        <v>No</v>
      </c>
    </row>
    <row r="655" spans="15:21">
      <c r="O655" t="str">
        <f>IF(Logic!O655=TRUE,"Yes","No")</f>
        <v>No</v>
      </c>
      <c r="P655" t="str">
        <f>IF(Logic!P655=TRUE,"Yes","No")</f>
        <v>No</v>
      </c>
      <c r="Q655">
        <f>Logic!Q655</f>
        <v>0</v>
      </c>
      <c r="R655" t="str">
        <f>IF(Logic!R655=TRUE,"Yes","No")</f>
        <v>No</v>
      </c>
      <c r="S655" t="str">
        <f>IF(Logic!S655=TRUE,"Yes","No")</f>
        <v>No</v>
      </c>
      <c r="T655" t="str">
        <f>IF(Logic!T655=TRUE,"Yes","No")</f>
        <v>No</v>
      </c>
      <c r="U655" t="str">
        <f>IF(Logic!U655=TRUE,"Yes","No")</f>
        <v>No</v>
      </c>
    </row>
    <row r="656" spans="15:21">
      <c r="O656" t="str">
        <f>IF(Logic!O656=TRUE,"Yes","No")</f>
        <v>No</v>
      </c>
      <c r="P656" t="str">
        <f>IF(Logic!P656=TRUE,"Yes","No")</f>
        <v>No</v>
      </c>
      <c r="Q656">
        <f>Logic!Q656</f>
        <v>0</v>
      </c>
      <c r="R656" t="str">
        <f>IF(Logic!R656=TRUE,"Yes","No")</f>
        <v>No</v>
      </c>
      <c r="S656" t="str">
        <f>IF(Logic!S656=TRUE,"Yes","No")</f>
        <v>No</v>
      </c>
      <c r="T656" t="str">
        <f>IF(Logic!T656=TRUE,"Yes","No")</f>
        <v>No</v>
      </c>
      <c r="U656" t="str">
        <f>IF(Logic!U656=TRUE,"Yes","No")</f>
        <v>No</v>
      </c>
    </row>
    <row r="657" spans="15:21">
      <c r="O657" t="str">
        <f>IF(Logic!O657=TRUE,"Yes","No")</f>
        <v>No</v>
      </c>
      <c r="P657" t="str">
        <f>IF(Logic!P657=TRUE,"Yes","No")</f>
        <v>No</v>
      </c>
      <c r="Q657">
        <f>Logic!Q657</f>
        <v>0</v>
      </c>
      <c r="R657" t="str">
        <f>IF(Logic!R657=TRUE,"Yes","No")</f>
        <v>No</v>
      </c>
      <c r="S657" t="str">
        <f>IF(Logic!S657=TRUE,"Yes","No")</f>
        <v>No</v>
      </c>
      <c r="T657" t="str">
        <f>IF(Logic!T657=TRUE,"Yes","No")</f>
        <v>No</v>
      </c>
      <c r="U657" t="str">
        <f>IF(Logic!U657=TRUE,"Yes","No")</f>
        <v>No</v>
      </c>
    </row>
    <row r="658" spans="15:21">
      <c r="O658" t="str">
        <f>IF(Logic!O658=TRUE,"Yes","No")</f>
        <v>No</v>
      </c>
      <c r="P658" t="str">
        <f>IF(Logic!P658=TRUE,"Yes","No")</f>
        <v>No</v>
      </c>
      <c r="Q658">
        <f>Logic!Q658</f>
        <v>0</v>
      </c>
      <c r="R658" t="str">
        <f>IF(Logic!R658=TRUE,"Yes","No")</f>
        <v>No</v>
      </c>
      <c r="S658" t="str">
        <f>IF(Logic!S658=TRUE,"Yes","No")</f>
        <v>No</v>
      </c>
      <c r="T658" t="str">
        <f>IF(Logic!T658=TRUE,"Yes","No")</f>
        <v>No</v>
      </c>
      <c r="U658" t="str">
        <f>IF(Logic!U658=TRUE,"Yes","No")</f>
        <v>No</v>
      </c>
    </row>
    <row r="659" spans="15:21">
      <c r="O659" t="str">
        <f>IF(Logic!O659=TRUE,"Yes","No")</f>
        <v>No</v>
      </c>
      <c r="P659" t="str">
        <f>IF(Logic!P659=TRUE,"Yes","No")</f>
        <v>No</v>
      </c>
      <c r="Q659">
        <f>Logic!Q659</f>
        <v>0</v>
      </c>
      <c r="R659" t="str">
        <f>IF(Logic!R659=TRUE,"Yes","No")</f>
        <v>No</v>
      </c>
      <c r="S659" t="str">
        <f>IF(Logic!S659=TRUE,"Yes","No")</f>
        <v>No</v>
      </c>
      <c r="T659" t="str">
        <f>IF(Logic!T659=TRUE,"Yes","No")</f>
        <v>No</v>
      </c>
      <c r="U659" t="str">
        <f>IF(Logic!U659=TRUE,"Yes","No")</f>
        <v>No</v>
      </c>
    </row>
    <row r="660" spans="15:21">
      <c r="O660" t="str">
        <f>IF(Logic!O660=TRUE,"Yes","No")</f>
        <v>No</v>
      </c>
      <c r="P660" t="str">
        <f>IF(Logic!P660=TRUE,"Yes","No")</f>
        <v>No</v>
      </c>
      <c r="Q660">
        <f>Logic!Q660</f>
        <v>0</v>
      </c>
      <c r="R660" t="str">
        <f>IF(Logic!R660=TRUE,"Yes","No")</f>
        <v>No</v>
      </c>
      <c r="S660" t="str">
        <f>IF(Logic!S660=TRUE,"Yes","No")</f>
        <v>No</v>
      </c>
      <c r="T660" t="str">
        <f>IF(Logic!T660=TRUE,"Yes","No")</f>
        <v>No</v>
      </c>
      <c r="U660" t="str">
        <f>IF(Logic!U660=TRUE,"Yes","No")</f>
        <v>No</v>
      </c>
    </row>
    <row r="661" spans="15:21">
      <c r="O661" t="str">
        <f>IF(Logic!O661=TRUE,"Yes","No")</f>
        <v>No</v>
      </c>
      <c r="P661" t="str">
        <f>IF(Logic!P661=TRUE,"Yes","No")</f>
        <v>No</v>
      </c>
      <c r="Q661">
        <f>Logic!Q661</f>
        <v>0</v>
      </c>
      <c r="R661" t="str">
        <f>IF(Logic!R661=TRUE,"Yes","No")</f>
        <v>No</v>
      </c>
      <c r="S661" t="str">
        <f>IF(Logic!S661=TRUE,"Yes","No")</f>
        <v>No</v>
      </c>
      <c r="T661" t="str">
        <f>IF(Logic!T661=TRUE,"Yes","No")</f>
        <v>No</v>
      </c>
      <c r="U661" t="str">
        <f>IF(Logic!U661=TRUE,"Yes","No")</f>
        <v>No</v>
      </c>
    </row>
    <row r="662" spans="15:21">
      <c r="O662" t="str">
        <f>IF(Logic!O662=TRUE,"Yes","No")</f>
        <v>No</v>
      </c>
      <c r="P662" t="str">
        <f>IF(Logic!P662=TRUE,"Yes","No")</f>
        <v>No</v>
      </c>
      <c r="Q662">
        <f>Logic!Q662</f>
        <v>0</v>
      </c>
      <c r="R662" t="str">
        <f>IF(Logic!R662=TRUE,"Yes","No")</f>
        <v>No</v>
      </c>
      <c r="S662" t="str">
        <f>IF(Logic!S662=TRUE,"Yes","No")</f>
        <v>No</v>
      </c>
      <c r="T662" t="str">
        <f>IF(Logic!T662=TRUE,"Yes","No")</f>
        <v>No</v>
      </c>
      <c r="U662" t="str">
        <f>IF(Logic!U662=TRUE,"Yes","No")</f>
        <v>No</v>
      </c>
    </row>
    <row r="663" spans="15:21">
      <c r="O663" t="str">
        <f>IF(Logic!O663=TRUE,"Yes","No")</f>
        <v>No</v>
      </c>
      <c r="P663" t="str">
        <f>IF(Logic!P663=TRUE,"Yes","No")</f>
        <v>No</v>
      </c>
      <c r="Q663">
        <f>Logic!Q663</f>
        <v>0</v>
      </c>
      <c r="R663" t="str">
        <f>IF(Logic!R663=TRUE,"Yes","No")</f>
        <v>No</v>
      </c>
      <c r="S663" t="str">
        <f>IF(Logic!S663=TRUE,"Yes","No")</f>
        <v>No</v>
      </c>
      <c r="T663" t="str">
        <f>IF(Logic!T663=TRUE,"Yes","No")</f>
        <v>No</v>
      </c>
      <c r="U663" t="str">
        <f>IF(Logic!U663=TRUE,"Yes","No")</f>
        <v>No</v>
      </c>
    </row>
    <row r="664" spans="15:21">
      <c r="O664" t="str">
        <f>IF(Logic!O664=TRUE,"Yes","No")</f>
        <v>No</v>
      </c>
      <c r="P664" t="str">
        <f>IF(Logic!P664=TRUE,"Yes","No")</f>
        <v>No</v>
      </c>
      <c r="Q664">
        <f>Logic!Q664</f>
        <v>0</v>
      </c>
      <c r="R664" t="str">
        <f>IF(Logic!R664=TRUE,"Yes","No")</f>
        <v>No</v>
      </c>
      <c r="S664" t="str">
        <f>IF(Logic!S664=TRUE,"Yes","No")</f>
        <v>No</v>
      </c>
      <c r="T664" t="str">
        <f>IF(Logic!T664=TRUE,"Yes","No")</f>
        <v>No</v>
      </c>
      <c r="U664" t="str">
        <f>IF(Logic!U664=TRUE,"Yes","No")</f>
        <v>No</v>
      </c>
    </row>
    <row r="665" spans="15:21">
      <c r="O665" t="str">
        <f>IF(Logic!O665=TRUE,"Yes","No")</f>
        <v>No</v>
      </c>
      <c r="P665" t="str">
        <f>IF(Logic!P665=TRUE,"Yes","No")</f>
        <v>No</v>
      </c>
      <c r="Q665">
        <f>Logic!Q665</f>
        <v>0</v>
      </c>
      <c r="R665" t="str">
        <f>IF(Logic!R665=TRUE,"Yes","No")</f>
        <v>No</v>
      </c>
      <c r="S665" t="str">
        <f>IF(Logic!S665=TRUE,"Yes","No")</f>
        <v>No</v>
      </c>
      <c r="T665" t="str">
        <f>IF(Logic!T665=TRUE,"Yes","No")</f>
        <v>No</v>
      </c>
      <c r="U665" t="str">
        <f>IF(Logic!U665=TRUE,"Yes","No")</f>
        <v>No</v>
      </c>
    </row>
    <row r="666" spans="15:21">
      <c r="O666" t="str">
        <f>IF(Logic!O666=TRUE,"Yes","No")</f>
        <v>No</v>
      </c>
      <c r="P666" t="str">
        <f>IF(Logic!P666=TRUE,"Yes","No")</f>
        <v>No</v>
      </c>
      <c r="Q666">
        <f>Logic!Q666</f>
        <v>0</v>
      </c>
      <c r="R666" t="str">
        <f>IF(Logic!R666=TRUE,"Yes","No")</f>
        <v>No</v>
      </c>
      <c r="S666" t="str">
        <f>IF(Logic!S666=TRUE,"Yes","No")</f>
        <v>No</v>
      </c>
      <c r="T666" t="str">
        <f>IF(Logic!T666=TRUE,"Yes","No")</f>
        <v>No</v>
      </c>
      <c r="U666" t="str">
        <f>IF(Logic!U666=TRUE,"Yes","No")</f>
        <v>No</v>
      </c>
    </row>
    <row r="667" spans="15:21">
      <c r="O667" t="str">
        <f>IF(Logic!O667=TRUE,"Yes","No")</f>
        <v>No</v>
      </c>
      <c r="P667" t="str">
        <f>IF(Logic!P667=TRUE,"Yes","No")</f>
        <v>No</v>
      </c>
      <c r="Q667">
        <f>Logic!Q667</f>
        <v>0</v>
      </c>
      <c r="R667" t="str">
        <f>IF(Logic!R667=TRUE,"Yes","No")</f>
        <v>No</v>
      </c>
      <c r="S667" t="str">
        <f>IF(Logic!S667=TRUE,"Yes","No")</f>
        <v>No</v>
      </c>
      <c r="T667" t="str">
        <f>IF(Logic!T667=TRUE,"Yes","No")</f>
        <v>No</v>
      </c>
      <c r="U667" t="str">
        <f>IF(Logic!U667=TRUE,"Yes","No")</f>
        <v>No</v>
      </c>
    </row>
    <row r="668" spans="15:21">
      <c r="O668" t="str">
        <f>IF(Logic!O668=TRUE,"Yes","No")</f>
        <v>No</v>
      </c>
      <c r="P668" t="str">
        <f>IF(Logic!P668=TRUE,"Yes","No")</f>
        <v>No</v>
      </c>
      <c r="Q668">
        <f>Logic!Q668</f>
        <v>0</v>
      </c>
      <c r="R668" t="str">
        <f>IF(Logic!R668=TRUE,"Yes","No")</f>
        <v>No</v>
      </c>
      <c r="S668" t="str">
        <f>IF(Logic!S668=TRUE,"Yes","No")</f>
        <v>No</v>
      </c>
      <c r="T668" t="str">
        <f>IF(Logic!T668=TRUE,"Yes","No")</f>
        <v>No</v>
      </c>
      <c r="U668" t="str">
        <f>IF(Logic!U668=TRUE,"Yes","No")</f>
        <v>No</v>
      </c>
    </row>
    <row r="669" spans="15:21">
      <c r="O669" t="str">
        <f>IF(Logic!O669=TRUE,"Yes","No")</f>
        <v>No</v>
      </c>
      <c r="P669" t="str">
        <f>IF(Logic!P669=TRUE,"Yes","No")</f>
        <v>No</v>
      </c>
      <c r="Q669">
        <f>Logic!Q669</f>
        <v>0</v>
      </c>
      <c r="R669" t="str">
        <f>IF(Logic!R669=TRUE,"Yes","No")</f>
        <v>No</v>
      </c>
      <c r="S669" t="str">
        <f>IF(Logic!S669=TRUE,"Yes","No")</f>
        <v>No</v>
      </c>
      <c r="T669" t="str">
        <f>IF(Logic!T669=TRUE,"Yes","No")</f>
        <v>No</v>
      </c>
      <c r="U669" t="str">
        <f>IF(Logic!U669=TRUE,"Yes","No")</f>
        <v>No</v>
      </c>
    </row>
    <row r="670" spans="15:21">
      <c r="O670" t="str">
        <f>IF(Logic!O670=TRUE,"Yes","No")</f>
        <v>No</v>
      </c>
      <c r="P670" t="str">
        <f>IF(Logic!P670=TRUE,"Yes","No")</f>
        <v>No</v>
      </c>
      <c r="Q670">
        <f>Logic!Q670</f>
        <v>0</v>
      </c>
      <c r="R670" t="str">
        <f>IF(Logic!R670=TRUE,"Yes","No")</f>
        <v>No</v>
      </c>
      <c r="S670" t="str">
        <f>IF(Logic!S670=TRUE,"Yes","No")</f>
        <v>No</v>
      </c>
      <c r="T670" t="str">
        <f>IF(Logic!T670=TRUE,"Yes","No")</f>
        <v>No</v>
      </c>
      <c r="U670" t="str">
        <f>IF(Logic!U670=TRUE,"Yes","No")</f>
        <v>No</v>
      </c>
    </row>
    <row r="671" spans="15:21">
      <c r="O671" t="str">
        <f>IF(Logic!O671=TRUE,"Yes","No")</f>
        <v>No</v>
      </c>
      <c r="P671" t="str">
        <f>IF(Logic!P671=TRUE,"Yes","No")</f>
        <v>No</v>
      </c>
      <c r="Q671">
        <f>Logic!Q671</f>
        <v>0</v>
      </c>
      <c r="R671" t="str">
        <f>IF(Logic!R671=TRUE,"Yes","No")</f>
        <v>No</v>
      </c>
      <c r="S671" t="str">
        <f>IF(Logic!S671=TRUE,"Yes","No")</f>
        <v>No</v>
      </c>
      <c r="T671" t="str">
        <f>IF(Logic!T671=TRUE,"Yes","No")</f>
        <v>No</v>
      </c>
      <c r="U671" t="str">
        <f>IF(Logic!U671=TRUE,"Yes","No")</f>
        <v>No</v>
      </c>
    </row>
    <row r="672" spans="15:21">
      <c r="O672" t="str">
        <f>IF(Logic!O672=TRUE,"Yes","No")</f>
        <v>No</v>
      </c>
      <c r="P672" t="str">
        <f>IF(Logic!P672=TRUE,"Yes","No")</f>
        <v>No</v>
      </c>
      <c r="Q672">
        <f>Logic!Q672</f>
        <v>0</v>
      </c>
      <c r="R672" t="str">
        <f>IF(Logic!R672=TRUE,"Yes","No")</f>
        <v>No</v>
      </c>
      <c r="S672" t="str">
        <f>IF(Logic!S672=TRUE,"Yes","No")</f>
        <v>No</v>
      </c>
      <c r="T672" t="str">
        <f>IF(Logic!T672=TRUE,"Yes","No")</f>
        <v>No</v>
      </c>
      <c r="U672" t="str">
        <f>IF(Logic!U672=TRUE,"Yes","No")</f>
        <v>No</v>
      </c>
    </row>
    <row r="673" spans="15:21">
      <c r="O673" t="str">
        <f>IF(Logic!O673=TRUE,"Yes","No")</f>
        <v>No</v>
      </c>
      <c r="P673" t="str">
        <f>IF(Logic!P673=TRUE,"Yes","No")</f>
        <v>No</v>
      </c>
      <c r="Q673">
        <f>Logic!Q673</f>
        <v>0</v>
      </c>
      <c r="R673" t="str">
        <f>IF(Logic!R673=TRUE,"Yes","No")</f>
        <v>No</v>
      </c>
      <c r="S673" t="str">
        <f>IF(Logic!S673=TRUE,"Yes","No")</f>
        <v>No</v>
      </c>
      <c r="T673" t="str">
        <f>IF(Logic!T673=TRUE,"Yes","No")</f>
        <v>No</v>
      </c>
      <c r="U673" t="str">
        <f>IF(Logic!U673=TRUE,"Yes","No")</f>
        <v>No</v>
      </c>
    </row>
    <row r="674" spans="15:21">
      <c r="O674" t="str">
        <f>IF(Logic!O674=TRUE,"Yes","No")</f>
        <v>No</v>
      </c>
      <c r="P674" t="str">
        <f>IF(Logic!P674=TRUE,"Yes","No")</f>
        <v>No</v>
      </c>
      <c r="Q674">
        <f>Logic!Q674</f>
        <v>0</v>
      </c>
      <c r="R674" t="str">
        <f>IF(Logic!R674=TRUE,"Yes","No")</f>
        <v>No</v>
      </c>
      <c r="S674" t="str">
        <f>IF(Logic!S674=TRUE,"Yes","No")</f>
        <v>No</v>
      </c>
      <c r="T674" t="str">
        <f>IF(Logic!T674=TRUE,"Yes","No")</f>
        <v>No</v>
      </c>
      <c r="U674" t="str">
        <f>IF(Logic!U674=TRUE,"Yes","No")</f>
        <v>No</v>
      </c>
    </row>
    <row r="675" spans="15:21">
      <c r="O675" t="str">
        <f>IF(Logic!O675=TRUE,"Yes","No")</f>
        <v>No</v>
      </c>
      <c r="P675" t="str">
        <f>IF(Logic!P675=TRUE,"Yes","No")</f>
        <v>No</v>
      </c>
      <c r="Q675">
        <f>Logic!Q675</f>
        <v>0</v>
      </c>
      <c r="R675" t="str">
        <f>IF(Logic!R675=TRUE,"Yes","No")</f>
        <v>No</v>
      </c>
      <c r="S675" t="str">
        <f>IF(Logic!S675=TRUE,"Yes","No")</f>
        <v>No</v>
      </c>
      <c r="T675" t="str">
        <f>IF(Logic!T675=TRUE,"Yes","No")</f>
        <v>No</v>
      </c>
      <c r="U675" t="str">
        <f>IF(Logic!U675=TRUE,"Yes","No")</f>
        <v>No</v>
      </c>
    </row>
    <row r="676" spans="15:21">
      <c r="O676" t="str">
        <f>IF(Logic!O676=TRUE,"Yes","No")</f>
        <v>No</v>
      </c>
      <c r="P676" t="str">
        <f>IF(Logic!P676=TRUE,"Yes","No")</f>
        <v>No</v>
      </c>
      <c r="Q676">
        <f>Logic!Q676</f>
        <v>0</v>
      </c>
      <c r="R676" t="str">
        <f>IF(Logic!R676=TRUE,"Yes","No")</f>
        <v>No</v>
      </c>
      <c r="S676" t="str">
        <f>IF(Logic!S676=TRUE,"Yes","No")</f>
        <v>No</v>
      </c>
      <c r="T676" t="str">
        <f>IF(Logic!T676=TRUE,"Yes","No")</f>
        <v>No</v>
      </c>
      <c r="U676" t="str">
        <f>IF(Logic!U676=TRUE,"Yes","No")</f>
        <v>No</v>
      </c>
    </row>
    <row r="677" spans="15:21">
      <c r="O677" t="str">
        <f>IF(Logic!O677=TRUE,"Yes","No")</f>
        <v>No</v>
      </c>
      <c r="P677" t="str">
        <f>IF(Logic!P677=TRUE,"Yes","No")</f>
        <v>No</v>
      </c>
      <c r="Q677">
        <f>Logic!Q677</f>
        <v>0</v>
      </c>
      <c r="R677" t="str">
        <f>IF(Logic!R677=TRUE,"Yes","No")</f>
        <v>No</v>
      </c>
      <c r="S677" t="str">
        <f>IF(Logic!S677=TRUE,"Yes","No")</f>
        <v>No</v>
      </c>
      <c r="T677" t="str">
        <f>IF(Logic!T677=TRUE,"Yes","No")</f>
        <v>No</v>
      </c>
      <c r="U677" t="str">
        <f>IF(Logic!U677=TRUE,"Yes","No")</f>
        <v>No</v>
      </c>
    </row>
    <row r="678" spans="15:21">
      <c r="O678" t="str">
        <f>IF(Logic!O678=TRUE,"Yes","No")</f>
        <v>No</v>
      </c>
      <c r="P678" t="str">
        <f>IF(Logic!P678=TRUE,"Yes","No")</f>
        <v>No</v>
      </c>
      <c r="Q678">
        <f>Logic!Q678</f>
        <v>0</v>
      </c>
      <c r="R678" t="str">
        <f>IF(Logic!R678=TRUE,"Yes","No")</f>
        <v>No</v>
      </c>
      <c r="S678" t="str">
        <f>IF(Logic!S678=TRUE,"Yes","No")</f>
        <v>No</v>
      </c>
      <c r="T678" t="str">
        <f>IF(Logic!T678=TRUE,"Yes","No")</f>
        <v>No</v>
      </c>
      <c r="U678" t="str">
        <f>IF(Logic!U678=TRUE,"Yes","No")</f>
        <v>No</v>
      </c>
    </row>
    <row r="679" spans="15:21">
      <c r="O679" t="str">
        <f>IF(Logic!O679=TRUE,"Yes","No")</f>
        <v>No</v>
      </c>
      <c r="P679" t="str">
        <f>IF(Logic!P679=TRUE,"Yes","No")</f>
        <v>No</v>
      </c>
      <c r="Q679">
        <f>Logic!Q679</f>
        <v>0</v>
      </c>
      <c r="R679" t="str">
        <f>IF(Logic!R679=TRUE,"Yes","No")</f>
        <v>No</v>
      </c>
      <c r="S679" t="str">
        <f>IF(Logic!S679=TRUE,"Yes","No")</f>
        <v>No</v>
      </c>
      <c r="T679" t="str">
        <f>IF(Logic!T679=TRUE,"Yes","No")</f>
        <v>No</v>
      </c>
      <c r="U679" t="str">
        <f>IF(Logic!U679=TRUE,"Yes","No")</f>
        <v>No</v>
      </c>
    </row>
    <row r="680" spans="15:21">
      <c r="O680" t="str">
        <f>IF(Logic!O680=TRUE,"Yes","No")</f>
        <v>No</v>
      </c>
      <c r="P680" t="str">
        <f>IF(Logic!P680=TRUE,"Yes","No")</f>
        <v>No</v>
      </c>
      <c r="Q680">
        <f>Logic!Q680</f>
        <v>0</v>
      </c>
      <c r="R680" t="str">
        <f>IF(Logic!R680=TRUE,"Yes","No")</f>
        <v>No</v>
      </c>
      <c r="S680" t="str">
        <f>IF(Logic!S680=TRUE,"Yes","No")</f>
        <v>No</v>
      </c>
      <c r="T680" t="str">
        <f>IF(Logic!T680=TRUE,"Yes","No")</f>
        <v>No</v>
      </c>
      <c r="U680" t="str">
        <f>IF(Logic!U680=TRUE,"Yes","No")</f>
        <v>No</v>
      </c>
    </row>
    <row r="681" spans="15:21">
      <c r="O681" t="str">
        <f>IF(Logic!O681=TRUE,"Yes","No")</f>
        <v>No</v>
      </c>
      <c r="P681" t="str">
        <f>IF(Logic!P681=TRUE,"Yes","No")</f>
        <v>No</v>
      </c>
      <c r="Q681">
        <f>Logic!Q681</f>
        <v>0</v>
      </c>
      <c r="R681" t="str">
        <f>IF(Logic!R681=TRUE,"Yes","No")</f>
        <v>No</v>
      </c>
      <c r="S681" t="str">
        <f>IF(Logic!S681=TRUE,"Yes","No")</f>
        <v>No</v>
      </c>
      <c r="T681" t="str">
        <f>IF(Logic!T681=TRUE,"Yes","No")</f>
        <v>No</v>
      </c>
      <c r="U681" t="str">
        <f>IF(Logic!U681=TRUE,"Yes","No")</f>
        <v>No</v>
      </c>
    </row>
    <row r="682" spans="15:21">
      <c r="O682" t="str">
        <f>IF(Logic!O682=TRUE,"Yes","No")</f>
        <v>No</v>
      </c>
      <c r="P682" t="str">
        <f>IF(Logic!P682=TRUE,"Yes","No")</f>
        <v>No</v>
      </c>
      <c r="Q682">
        <f>Logic!Q682</f>
        <v>0</v>
      </c>
      <c r="R682" t="str">
        <f>IF(Logic!R682=TRUE,"Yes","No")</f>
        <v>No</v>
      </c>
      <c r="S682" t="str">
        <f>IF(Logic!S682=TRUE,"Yes","No")</f>
        <v>No</v>
      </c>
      <c r="T682" t="str">
        <f>IF(Logic!T682=TRUE,"Yes","No")</f>
        <v>No</v>
      </c>
      <c r="U682" t="str">
        <f>IF(Logic!U682=TRUE,"Yes","No")</f>
        <v>No</v>
      </c>
    </row>
    <row r="683" spans="15:21">
      <c r="O683" t="str">
        <f>IF(Logic!O683=TRUE,"Yes","No")</f>
        <v>No</v>
      </c>
      <c r="P683" t="str">
        <f>IF(Logic!P683=TRUE,"Yes","No")</f>
        <v>No</v>
      </c>
      <c r="Q683">
        <f>Logic!Q683</f>
        <v>0</v>
      </c>
      <c r="R683" t="str">
        <f>IF(Logic!R683=TRUE,"Yes","No")</f>
        <v>No</v>
      </c>
      <c r="S683" t="str">
        <f>IF(Logic!S683=TRUE,"Yes","No")</f>
        <v>No</v>
      </c>
      <c r="T683" t="str">
        <f>IF(Logic!T683=TRUE,"Yes","No")</f>
        <v>No</v>
      </c>
      <c r="U683" t="str">
        <f>IF(Logic!U683=TRUE,"Yes","No")</f>
        <v>No</v>
      </c>
    </row>
    <row r="684" spans="15:21">
      <c r="O684" t="str">
        <f>IF(Logic!O684=TRUE,"Yes","No")</f>
        <v>No</v>
      </c>
      <c r="P684" t="str">
        <f>IF(Logic!P684=TRUE,"Yes","No")</f>
        <v>No</v>
      </c>
      <c r="Q684">
        <f>Logic!Q684</f>
        <v>0</v>
      </c>
      <c r="R684" t="str">
        <f>IF(Logic!R684=TRUE,"Yes","No")</f>
        <v>No</v>
      </c>
      <c r="S684" t="str">
        <f>IF(Logic!S684=TRUE,"Yes","No")</f>
        <v>No</v>
      </c>
      <c r="T684" t="str">
        <f>IF(Logic!T684=TRUE,"Yes","No")</f>
        <v>No</v>
      </c>
      <c r="U684" t="str">
        <f>IF(Logic!U684=TRUE,"Yes","No")</f>
        <v>No</v>
      </c>
    </row>
    <row r="685" spans="15:21">
      <c r="O685" t="str">
        <f>IF(Logic!O685=TRUE,"Yes","No")</f>
        <v>No</v>
      </c>
      <c r="P685" t="str">
        <f>IF(Logic!P685=TRUE,"Yes","No")</f>
        <v>No</v>
      </c>
      <c r="Q685">
        <f>Logic!Q685</f>
        <v>0</v>
      </c>
      <c r="R685" t="str">
        <f>IF(Logic!R685=TRUE,"Yes","No")</f>
        <v>No</v>
      </c>
      <c r="S685" t="str">
        <f>IF(Logic!S685=TRUE,"Yes","No")</f>
        <v>No</v>
      </c>
      <c r="T685" t="str">
        <f>IF(Logic!T685=TRUE,"Yes","No")</f>
        <v>No</v>
      </c>
      <c r="U685" t="str">
        <f>IF(Logic!U685=TRUE,"Yes","No")</f>
        <v>No</v>
      </c>
    </row>
    <row r="686" spans="15:21">
      <c r="O686" t="str">
        <f>IF(Logic!O686=TRUE,"Yes","No")</f>
        <v>No</v>
      </c>
      <c r="P686" t="str">
        <f>IF(Logic!P686=TRUE,"Yes","No")</f>
        <v>No</v>
      </c>
      <c r="Q686">
        <f>Logic!Q686</f>
        <v>0</v>
      </c>
      <c r="R686" t="str">
        <f>IF(Logic!R686=TRUE,"Yes","No")</f>
        <v>No</v>
      </c>
      <c r="S686" t="str">
        <f>IF(Logic!S686=TRUE,"Yes","No")</f>
        <v>No</v>
      </c>
      <c r="T686" t="str">
        <f>IF(Logic!T686=TRUE,"Yes","No")</f>
        <v>No</v>
      </c>
      <c r="U686" t="str">
        <f>IF(Logic!U686=TRUE,"Yes","No")</f>
        <v>No</v>
      </c>
    </row>
    <row r="687" spans="15:21">
      <c r="O687" t="str">
        <f>IF(Logic!O687=TRUE,"Yes","No")</f>
        <v>No</v>
      </c>
      <c r="P687" t="str">
        <f>IF(Logic!P687=TRUE,"Yes","No")</f>
        <v>No</v>
      </c>
      <c r="Q687">
        <f>Logic!Q687</f>
        <v>0</v>
      </c>
      <c r="R687" t="str">
        <f>IF(Logic!R687=TRUE,"Yes","No")</f>
        <v>No</v>
      </c>
      <c r="S687" t="str">
        <f>IF(Logic!S687=TRUE,"Yes","No")</f>
        <v>No</v>
      </c>
      <c r="T687" t="str">
        <f>IF(Logic!T687=TRUE,"Yes","No")</f>
        <v>No</v>
      </c>
      <c r="U687" t="str">
        <f>IF(Logic!U687=TRUE,"Yes","No")</f>
        <v>No</v>
      </c>
    </row>
    <row r="688" spans="15:21">
      <c r="O688" t="str">
        <f>IF(Logic!O688=TRUE,"Yes","No")</f>
        <v>No</v>
      </c>
      <c r="P688" t="str">
        <f>IF(Logic!P688=TRUE,"Yes","No")</f>
        <v>No</v>
      </c>
      <c r="Q688">
        <f>Logic!Q688</f>
        <v>0</v>
      </c>
      <c r="R688" t="str">
        <f>IF(Logic!R688=TRUE,"Yes","No")</f>
        <v>No</v>
      </c>
      <c r="S688" t="str">
        <f>IF(Logic!S688=TRUE,"Yes","No")</f>
        <v>No</v>
      </c>
      <c r="T688" t="str">
        <f>IF(Logic!T688=TRUE,"Yes","No")</f>
        <v>No</v>
      </c>
      <c r="U688" t="str">
        <f>IF(Logic!U688=TRUE,"Yes","No")</f>
        <v>No</v>
      </c>
    </row>
    <row r="689" spans="15:21">
      <c r="O689" t="str">
        <f>IF(Logic!O689=TRUE,"Yes","No")</f>
        <v>No</v>
      </c>
      <c r="P689" t="str">
        <f>IF(Logic!P689=TRUE,"Yes","No")</f>
        <v>No</v>
      </c>
      <c r="Q689">
        <f>Logic!Q689</f>
        <v>0</v>
      </c>
      <c r="R689" t="str">
        <f>IF(Logic!R689=TRUE,"Yes","No")</f>
        <v>No</v>
      </c>
      <c r="S689" t="str">
        <f>IF(Logic!S689=TRUE,"Yes","No")</f>
        <v>No</v>
      </c>
      <c r="T689" t="str">
        <f>IF(Logic!T689=TRUE,"Yes","No")</f>
        <v>No</v>
      </c>
      <c r="U689" t="str">
        <f>IF(Logic!U689=TRUE,"Yes","No")</f>
        <v>No</v>
      </c>
    </row>
    <row r="690" spans="15:21">
      <c r="O690" t="str">
        <f>IF(Logic!O690=TRUE,"Yes","No")</f>
        <v>No</v>
      </c>
      <c r="P690" t="str">
        <f>IF(Logic!P690=TRUE,"Yes","No")</f>
        <v>No</v>
      </c>
      <c r="Q690">
        <f>Logic!Q690</f>
        <v>0</v>
      </c>
      <c r="R690" t="str">
        <f>IF(Logic!R690=TRUE,"Yes","No")</f>
        <v>No</v>
      </c>
      <c r="S690" t="str">
        <f>IF(Logic!S690=TRUE,"Yes","No")</f>
        <v>No</v>
      </c>
      <c r="T690" t="str">
        <f>IF(Logic!T690=TRUE,"Yes","No")</f>
        <v>No</v>
      </c>
      <c r="U690" t="str">
        <f>IF(Logic!U690=TRUE,"Yes","No")</f>
        <v>No</v>
      </c>
    </row>
    <row r="691" spans="15:21">
      <c r="O691" t="str">
        <f>IF(Logic!O691=TRUE,"Yes","No")</f>
        <v>No</v>
      </c>
      <c r="P691" t="str">
        <f>IF(Logic!P691=TRUE,"Yes","No")</f>
        <v>No</v>
      </c>
      <c r="Q691">
        <f>Logic!Q691</f>
        <v>0</v>
      </c>
      <c r="R691" t="str">
        <f>IF(Logic!R691=TRUE,"Yes","No")</f>
        <v>No</v>
      </c>
      <c r="S691" t="str">
        <f>IF(Logic!S691=TRUE,"Yes","No")</f>
        <v>No</v>
      </c>
      <c r="T691" t="str">
        <f>IF(Logic!T691=TRUE,"Yes","No")</f>
        <v>No</v>
      </c>
      <c r="U691" t="str">
        <f>IF(Logic!U691=TRUE,"Yes","No")</f>
        <v>No</v>
      </c>
    </row>
    <row r="692" spans="15:21">
      <c r="O692" t="str">
        <f>IF(Logic!O692=TRUE,"Yes","No")</f>
        <v>No</v>
      </c>
      <c r="P692" t="str">
        <f>IF(Logic!P692=TRUE,"Yes","No")</f>
        <v>No</v>
      </c>
      <c r="Q692">
        <f>Logic!Q692</f>
        <v>0</v>
      </c>
      <c r="R692" t="str">
        <f>IF(Logic!R692=TRUE,"Yes","No")</f>
        <v>No</v>
      </c>
      <c r="S692" t="str">
        <f>IF(Logic!S692=TRUE,"Yes","No")</f>
        <v>No</v>
      </c>
      <c r="T692" t="str">
        <f>IF(Logic!T692=TRUE,"Yes","No")</f>
        <v>No</v>
      </c>
      <c r="U692" t="str">
        <f>IF(Logic!U692=TRUE,"Yes","No")</f>
        <v>No</v>
      </c>
    </row>
    <row r="693" spans="15:21">
      <c r="O693" t="str">
        <f>IF(Logic!O693=TRUE,"Yes","No")</f>
        <v>No</v>
      </c>
      <c r="P693" t="str">
        <f>IF(Logic!P693=TRUE,"Yes","No")</f>
        <v>No</v>
      </c>
      <c r="Q693">
        <f>Logic!Q693</f>
        <v>0</v>
      </c>
      <c r="R693" t="str">
        <f>IF(Logic!R693=TRUE,"Yes","No")</f>
        <v>No</v>
      </c>
      <c r="S693" t="str">
        <f>IF(Logic!S693=TRUE,"Yes","No")</f>
        <v>No</v>
      </c>
      <c r="T693" t="str">
        <f>IF(Logic!T693=TRUE,"Yes","No")</f>
        <v>No</v>
      </c>
      <c r="U693" t="str">
        <f>IF(Logic!U693=TRUE,"Yes","No")</f>
        <v>No</v>
      </c>
    </row>
    <row r="694" spans="15:21">
      <c r="O694" t="str">
        <f>IF(Logic!O694=TRUE,"Yes","No")</f>
        <v>No</v>
      </c>
      <c r="P694" t="str">
        <f>IF(Logic!P694=TRUE,"Yes","No")</f>
        <v>No</v>
      </c>
      <c r="Q694">
        <f>Logic!Q694</f>
        <v>0</v>
      </c>
      <c r="R694" t="str">
        <f>IF(Logic!R694=TRUE,"Yes","No")</f>
        <v>No</v>
      </c>
      <c r="S694" t="str">
        <f>IF(Logic!S694=TRUE,"Yes","No")</f>
        <v>No</v>
      </c>
      <c r="T694" t="str">
        <f>IF(Logic!T694=TRUE,"Yes","No")</f>
        <v>No</v>
      </c>
      <c r="U694" t="str">
        <f>IF(Logic!U694=TRUE,"Yes","No")</f>
        <v>No</v>
      </c>
    </row>
    <row r="695" spans="15:21">
      <c r="O695" t="str">
        <f>IF(Logic!O695=TRUE,"Yes","No")</f>
        <v>No</v>
      </c>
      <c r="P695" t="str">
        <f>IF(Logic!P695=TRUE,"Yes","No")</f>
        <v>No</v>
      </c>
      <c r="Q695">
        <f>Logic!Q695</f>
        <v>0</v>
      </c>
      <c r="R695" t="str">
        <f>IF(Logic!R695=TRUE,"Yes","No")</f>
        <v>No</v>
      </c>
      <c r="S695" t="str">
        <f>IF(Logic!S695=TRUE,"Yes","No")</f>
        <v>No</v>
      </c>
      <c r="T695" t="str">
        <f>IF(Logic!T695=TRUE,"Yes","No")</f>
        <v>No</v>
      </c>
      <c r="U695" t="str">
        <f>IF(Logic!U695=TRUE,"Yes","No")</f>
        <v>No</v>
      </c>
    </row>
    <row r="696" spans="15:21">
      <c r="O696" t="str">
        <f>IF(Logic!O696=TRUE,"Yes","No")</f>
        <v>No</v>
      </c>
      <c r="P696" t="str">
        <f>IF(Logic!P696=TRUE,"Yes","No")</f>
        <v>No</v>
      </c>
      <c r="Q696">
        <f>Logic!Q696</f>
        <v>0</v>
      </c>
      <c r="R696" t="str">
        <f>IF(Logic!R696=TRUE,"Yes","No")</f>
        <v>No</v>
      </c>
      <c r="S696" t="str">
        <f>IF(Logic!S696=TRUE,"Yes","No")</f>
        <v>No</v>
      </c>
      <c r="T696" t="str">
        <f>IF(Logic!T696=TRUE,"Yes","No")</f>
        <v>No</v>
      </c>
      <c r="U696" t="str">
        <f>IF(Logic!U696=TRUE,"Yes","No")</f>
        <v>No</v>
      </c>
    </row>
    <row r="697" spans="15:21">
      <c r="O697" t="str">
        <f>IF(Logic!O697=TRUE,"Yes","No")</f>
        <v>No</v>
      </c>
      <c r="P697" t="str">
        <f>IF(Logic!P697=TRUE,"Yes","No")</f>
        <v>No</v>
      </c>
      <c r="Q697">
        <f>Logic!Q697</f>
        <v>0</v>
      </c>
      <c r="R697" t="str">
        <f>IF(Logic!R697=TRUE,"Yes","No")</f>
        <v>No</v>
      </c>
      <c r="S697" t="str">
        <f>IF(Logic!S697=TRUE,"Yes","No")</f>
        <v>No</v>
      </c>
      <c r="T697" t="str">
        <f>IF(Logic!T697=TRUE,"Yes","No")</f>
        <v>No</v>
      </c>
      <c r="U697" t="str">
        <f>IF(Logic!U697=TRUE,"Yes","No")</f>
        <v>No</v>
      </c>
    </row>
    <row r="698" spans="15:21">
      <c r="O698" t="str">
        <f>IF(Logic!O698=TRUE,"Yes","No")</f>
        <v>No</v>
      </c>
      <c r="P698" t="str">
        <f>IF(Logic!P698=TRUE,"Yes","No")</f>
        <v>No</v>
      </c>
      <c r="Q698">
        <f>Logic!Q698</f>
        <v>0</v>
      </c>
      <c r="R698" t="str">
        <f>IF(Logic!R698=TRUE,"Yes","No")</f>
        <v>No</v>
      </c>
      <c r="S698" t="str">
        <f>IF(Logic!S698=TRUE,"Yes","No")</f>
        <v>No</v>
      </c>
      <c r="T698" t="str">
        <f>IF(Logic!T698=TRUE,"Yes","No")</f>
        <v>No</v>
      </c>
      <c r="U698" t="str">
        <f>IF(Logic!U698=TRUE,"Yes","No")</f>
        <v>No</v>
      </c>
    </row>
    <row r="699" spans="15:21">
      <c r="O699" t="str">
        <f>IF(Logic!O699=TRUE,"Yes","No")</f>
        <v>No</v>
      </c>
      <c r="P699" t="str">
        <f>IF(Logic!P699=TRUE,"Yes","No")</f>
        <v>No</v>
      </c>
      <c r="Q699">
        <f>Logic!Q699</f>
        <v>0</v>
      </c>
      <c r="R699" t="str">
        <f>IF(Logic!R699=TRUE,"Yes","No")</f>
        <v>No</v>
      </c>
      <c r="S699" t="str">
        <f>IF(Logic!S699=TRUE,"Yes","No")</f>
        <v>No</v>
      </c>
      <c r="T699" t="str">
        <f>IF(Logic!T699=TRUE,"Yes","No")</f>
        <v>No</v>
      </c>
      <c r="U699" t="str">
        <f>IF(Logic!U699=TRUE,"Yes","No")</f>
        <v>No</v>
      </c>
    </row>
    <row r="700" spans="15:21">
      <c r="O700" t="str">
        <f>IF(Logic!O700=TRUE,"Yes","No")</f>
        <v>No</v>
      </c>
      <c r="P700" t="str">
        <f>IF(Logic!P700=TRUE,"Yes","No")</f>
        <v>No</v>
      </c>
      <c r="Q700">
        <f>Logic!Q700</f>
        <v>0</v>
      </c>
      <c r="R700" t="str">
        <f>IF(Logic!R700=TRUE,"Yes","No")</f>
        <v>No</v>
      </c>
      <c r="S700" t="str">
        <f>IF(Logic!S700=TRUE,"Yes","No")</f>
        <v>No</v>
      </c>
      <c r="T700" t="str">
        <f>IF(Logic!T700=TRUE,"Yes","No")</f>
        <v>No</v>
      </c>
      <c r="U700" t="str">
        <f>IF(Logic!U700=TRUE,"Yes","No")</f>
        <v>No</v>
      </c>
    </row>
    <row r="701" spans="15:21">
      <c r="O701" t="str">
        <f>IF(Logic!O701=TRUE,"Yes","No")</f>
        <v>No</v>
      </c>
      <c r="P701" t="str">
        <f>IF(Logic!P701=TRUE,"Yes","No")</f>
        <v>No</v>
      </c>
      <c r="Q701">
        <f>Logic!Q701</f>
        <v>0</v>
      </c>
      <c r="R701" t="str">
        <f>IF(Logic!R701=TRUE,"Yes","No")</f>
        <v>No</v>
      </c>
      <c r="S701" t="str">
        <f>IF(Logic!S701=TRUE,"Yes","No")</f>
        <v>No</v>
      </c>
      <c r="T701" t="str">
        <f>IF(Logic!T701=TRUE,"Yes","No")</f>
        <v>No</v>
      </c>
      <c r="U701" t="str">
        <f>IF(Logic!U701=TRUE,"Yes","No")</f>
        <v>No</v>
      </c>
    </row>
    <row r="702" spans="15:21">
      <c r="O702" t="str">
        <f>IF(Logic!O702=TRUE,"Yes","No")</f>
        <v>No</v>
      </c>
      <c r="P702" t="str">
        <f>IF(Logic!P702=TRUE,"Yes","No")</f>
        <v>No</v>
      </c>
      <c r="Q702">
        <f>Logic!Q702</f>
        <v>0</v>
      </c>
      <c r="R702" t="str">
        <f>IF(Logic!R702=TRUE,"Yes","No")</f>
        <v>No</v>
      </c>
      <c r="S702" t="str">
        <f>IF(Logic!S702=TRUE,"Yes","No")</f>
        <v>No</v>
      </c>
      <c r="T702" t="str">
        <f>IF(Logic!T702=TRUE,"Yes","No")</f>
        <v>No</v>
      </c>
      <c r="U702" t="str">
        <f>IF(Logic!U702=TRUE,"Yes","No")</f>
        <v>No</v>
      </c>
    </row>
    <row r="703" spans="15:21">
      <c r="O703" t="str">
        <f>IF(Logic!O703=TRUE,"Yes","No")</f>
        <v>No</v>
      </c>
      <c r="P703" t="str">
        <f>IF(Logic!P703=TRUE,"Yes","No")</f>
        <v>No</v>
      </c>
      <c r="Q703">
        <f>Logic!Q703</f>
        <v>0</v>
      </c>
      <c r="R703" t="str">
        <f>IF(Logic!R703=TRUE,"Yes","No")</f>
        <v>No</v>
      </c>
      <c r="S703" t="str">
        <f>IF(Logic!S703=TRUE,"Yes","No")</f>
        <v>No</v>
      </c>
      <c r="T703" t="str">
        <f>IF(Logic!T703=TRUE,"Yes","No")</f>
        <v>No</v>
      </c>
      <c r="U703" t="str">
        <f>IF(Logic!U703=TRUE,"Yes","No")</f>
        <v>No</v>
      </c>
    </row>
    <row r="704" spans="15:21">
      <c r="O704" t="str">
        <f>IF(Logic!O704=TRUE,"Yes","No")</f>
        <v>No</v>
      </c>
      <c r="P704" t="str">
        <f>IF(Logic!P704=TRUE,"Yes","No")</f>
        <v>No</v>
      </c>
      <c r="Q704">
        <f>Logic!Q704</f>
        <v>0</v>
      </c>
      <c r="R704" t="str">
        <f>IF(Logic!R704=TRUE,"Yes","No")</f>
        <v>No</v>
      </c>
      <c r="S704" t="str">
        <f>IF(Logic!S704=TRUE,"Yes","No")</f>
        <v>No</v>
      </c>
      <c r="T704" t="str">
        <f>IF(Logic!T704=TRUE,"Yes","No")</f>
        <v>No</v>
      </c>
      <c r="U704" t="str">
        <f>IF(Logic!U704=TRUE,"Yes","No")</f>
        <v>No</v>
      </c>
    </row>
    <row r="705" spans="15:21">
      <c r="O705" t="str">
        <f>IF(Logic!O705=TRUE,"Yes","No")</f>
        <v>No</v>
      </c>
      <c r="P705" t="str">
        <f>IF(Logic!P705=TRUE,"Yes","No")</f>
        <v>No</v>
      </c>
      <c r="Q705">
        <f>Logic!Q705</f>
        <v>0</v>
      </c>
      <c r="R705" t="str">
        <f>IF(Logic!R705=TRUE,"Yes","No")</f>
        <v>No</v>
      </c>
      <c r="S705" t="str">
        <f>IF(Logic!S705=TRUE,"Yes","No")</f>
        <v>No</v>
      </c>
      <c r="T705" t="str">
        <f>IF(Logic!T705=TRUE,"Yes","No")</f>
        <v>No</v>
      </c>
      <c r="U705" t="str">
        <f>IF(Logic!U705=TRUE,"Yes","No")</f>
        <v>No</v>
      </c>
    </row>
    <row r="706" spans="15:21">
      <c r="O706" t="str">
        <f>IF(Logic!O706=TRUE,"Yes","No")</f>
        <v>No</v>
      </c>
      <c r="P706" t="str">
        <f>IF(Logic!P706=TRUE,"Yes","No")</f>
        <v>No</v>
      </c>
      <c r="Q706">
        <f>Logic!Q706</f>
        <v>0</v>
      </c>
      <c r="R706" t="str">
        <f>IF(Logic!R706=TRUE,"Yes","No")</f>
        <v>No</v>
      </c>
      <c r="S706" t="str">
        <f>IF(Logic!S706=TRUE,"Yes","No")</f>
        <v>No</v>
      </c>
      <c r="T706" t="str">
        <f>IF(Logic!T706=TRUE,"Yes","No")</f>
        <v>No</v>
      </c>
      <c r="U706" t="str">
        <f>IF(Logic!U706=TRUE,"Yes","No")</f>
        <v>No</v>
      </c>
    </row>
    <row r="707" spans="15:21">
      <c r="O707" t="str">
        <f>IF(Logic!O707=TRUE,"Yes","No")</f>
        <v>No</v>
      </c>
      <c r="P707" t="str">
        <f>IF(Logic!P707=TRUE,"Yes","No")</f>
        <v>No</v>
      </c>
      <c r="Q707">
        <f>Logic!Q707</f>
        <v>0</v>
      </c>
      <c r="R707" t="str">
        <f>IF(Logic!R707=TRUE,"Yes","No")</f>
        <v>No</v>
      </c>
      <c r="S707" t="str">
        <f>IF(Logic!S707=TRUE,"Yes","No")</f>
        <v>No</v>
      </c>
      <c r="T707" t="str">
        <f>IF(Logic!T707=TRUE,"Yes","No")</f>
        <v>No</v>
      </c>
      <c r="U707" t="str">
        <f>IF(Logic!U707=TRUE,"Yes","No")</f>
        <v>No</v>
      </c>
    </row>
    <row r="708" spans="15:21">
      <c r="O708" t="str">
        <f>IF(Logic!O708=TRUE,"Yes","No")</f>
        <v>No</v>
      </c>
      <c r="P708" t="str">
        <f>IF(Logic!P708=TRUE,"Yes","No")</f>
        <v>No</v>
      </c>
      <c r="Q708">
        <f>Logic!Q708</f>
        <v>0</v>
      </c>
      <c r="R708" t="str">
        <f>IF(Logic!R708=TRUE,"Yes","No")</f>
        <v>No</v>
      </c>
      <c r="S708" t="str">
        <f>IF(Logic!S708=TRUE,"Yes","No")</f>
        <v>No</v>
      </c>
      <c r="T708" t="str">
        <f>IF(Logic!T708=TRUE,"Yes","No")</f>
        <v>No</v>
      </c>
      <c r="U708" t="str">
        <f>IF(Logic!U708=TRUE,"Yes","No")</f>
        <v>No</v>
      </c>
    </row>
    <row r="709" spans="15:21">
      <c r="O709" t="str">
        <f>IF(Logic!O709=TRUE,"Yes","No")</f>
        <v>No</v>
      </c>
      <c r="P709" t="str">
        <f>IF(Logic!P709=TRUE,"Yes","No")</f>
        <v>No</v>
      </c>
      <c r="Q709">
        <f>Logic!Q709</f>
        <v>0</v>
      </c>
      <c r="R709" t="str">
        <f>IF(Logic!R709=TRUE,"Yes","No")</f>
        <v>No</v>
      </c>
      <c r="S709" t="str">
        <f>IF(Logic!S709=TRUE,"Yes","No")</f>
        <v>No</v>
      </c>
      <c r="T709" t="str">
        <f>IF(Logic!T709=TRUE,"Yes","No")</f>
        <v>No</v>
      </c>
      <c r="U709" t="str">
        <f>IF(Logic!U709=TRUE,"Yes","No")</f>
        <v>No</v>
      </c>
    </row>
    <row r="710" spans="15:21">
      <c r="O710" t="str">
        <f>IF(Logic!O710=TRUE,"Yes","No")</f>
        <v>No</v>
      </c>
      <c r="P710" t="str">
        <f>IF(Logic!P710=TRUE,"Yes","No")</f>
        <v>No</v>
      </c>
      <c r="Q710">
        <f>Logic!Q710</f>
        <v>0</v>
      </c>
      <c r="R710" t="str">
        <f>IF(Logic!R710=TRUE,"Yes","No")</f>
        <v>No</v>
      </c>
      <c r="S710" t="str">
        <f>IF(Logic!S710=TRUE,"Yes","No")</f>
        <v>No</v>
      </c>
      <c r="T710" t="str">
        <f>IF(Logic!T710=TRUE,"Yes","No")</f>
        <v>No</v>
      </c>
      <c r="U710" t="str">
        <f>IF(Logic!U710=TRUE,"Yes","No")</f>
        <v>No</v>
      </c>
    </row>
    <row r="711" spans="15:21">
      <c r="O711" t="str">
        <f>IF(Logic!O711=TRUE,"Yes","No")</f>
        <v>No</v>
      </c>
      <c r="P711" t="str">
        <f>IF(Logic!P711=TRUE,"Yes","No")</f>
        <v>No</v>
      </c>
      <c r="Q711">
        <f>Logic!Q711</f>
        <v>0</v>
      </c>
      <c r="R711" t="str">
        <f>IF(Logic!R711=TRUE,"Yes","No")</f>
        <v>No</v>
      </c>
      <c r="S711" t="str">
        <f>IF(Logic!S711=TRUE,"Yes","No")</f>
        <v>No</v>
      </c>
      <c r="T711" t="str">
        <f>IF(Logic!T711=TRUE,"Yes","No")</f>
        <v>No</v>
      </c>
      <c r="U711" t="str">
        <f>IF(Logic!U711=TRUE,"Yes","No")</f>
        <v>No</v>
      </c>
    </row>
    <row r="712" spans="15:21">
      <c r="O712" t="str">
        <f>IF(Logic!O712=TRUE,"Yes","No")</f>
        <v>No</v>
      </c>
      <c r="P712" t="str">
        <f>IF(Logic!P712=TRUE,"Yes","No")</f>
        <v>No</v>
      </c>
      <c r="Q712">
        <f>Logic!Q712</f>
        <v>0</v>
      </c>
      <c r="R712" t="str">
        <f>IF(Logic!R712=TRUE,"Yes","No")</f>
        <v>No</v>
      </c>
      <c r="S712" t="str">
        <f>IF(Logic!S712=TRUE,"Yes","No")</f>
        <v>No</v>
      </c>
      <c r="T712" t="str">
        <f>IF(Logic!T712=TRUE,"Yes","No")</f>
        <v>No</v>
      </c>
      <c r="U712" t="str">
        <f>IF(Logic!U712=TRUE,"Yes","No")</f>
        <v>No</v>
      </c>
    </row>
    <row r="713" spans="15:21">
      <c r="O713" t="str">
        <f>IF(Logic!O713=TRUE,"Yes","No")</f>
        <v>No</v>
      </c>
      <c r="P713" t="str">
        <f>IF(Logic!P713=TRUE,"Yes","No")</f>
        <v>No</v>
      </c>
      <c r="Q713">
        <f>Logic!Q713</f>
        <v>0</v>
      </c>
      <c r="R713" t="str">
        <f>IF(Logic!R713=TRUE,"Yes","No")</f>
        <v>No</v>
      </c>
      <c r="S713" t="str">
        <f>IF(Logic!S713=TRUE,"Yes","No")</f>
        <v>No</v>
      </c>
      <c r="T713" t="str">
        <f>IF(Logic!T713=TRUE,"Yes","No")</f>
        <v>No</v>
      </c>
      <c r="U713" t="str">
        <f>IF(Logic!U713=TRUE,"Yes","No")</f>
        <v>No</v>
      </c>
    </row>
    <row r="714" spans="15:21">
      <c r="O714" t="str">
        <f>IF(Logic!O714=TRUE,"Yes","No")</f>
        <v>No</v>
      </c>
      <c r="P714" t="str">
        <f>IF(Logic!P714=TRUE,"Yes","No")</f>
        <v>No</v>
      </c>
      <c r="Q714">
        <f>Logic!Q714</f>
        <v>0</v>
      </c>
      <c r="R714" t="str">
        <f>IF(Logic!R714=TRUE,"Yes","No")</f>
        <v>No</v>
      </c>
      <c r="S714" t="str">
        <f>IF(Logic!S714=TRUE,"Yes","No")</f>
        <v>No</v>
      </c>
      <c r="T714" t="str">
        <f>IF(Logic!T714=TRUE,"Yes","No")</f>
        <v>No</v>
      </c>
      <c r="U714" t="str">
        <f>IF(Logic!U714=TRUE,"Yes","No")</f>
        <v>No</v>
      </c>
    </row>
    <row r="715" spans="15:21">
      <c r="O715" t="str">
        <f>IF(Logic!O715=TRUE,"Yes","No")</f>
        <v>No</v>
      </c>
      <c r="P715" t="str">
        <f>IF(Logic!P715=TRUE,"Yes","No")</f>
        <v>No</v>
      </c>
      <c r="Q715">
        <f>Logic!Q715</f>
        <v>0</v>
      </c>
      <c r="R715" t="str">
        <f>IF(Logic!R715=TRUE,"Yes","No")</f>
        <v>No</v>
      </c>
      <c r="S715" t="str">
        <f>IF(Logic!S715=TRUE,"Yes","No")</f>
        <v>No</v>
      </c>
      <c r="T715" t="str">
        <f>IF(Logic!T715=TRUE,"Yes","No")</f>
        <v>No</v>
      </c>
      <c r="U715" t="str">
        <f>IF(Logic!U715=TRUE,"Yes","No")</f>
        <v>No</v>
      </c>
    </row>
    <row r="716" spans="15:21">
      <c r="O716" t="str">
        <f>IF(Logic!O716=TRUE,"Yes","No")</f>
        <v>No</v>
      </c>
      <c r="P716" t="str">
        <f>IF(Logic!P716=TRUE,"Yes","No")</f>
        <v>No</v>
      </c>
      <c r="Q716">
        <f>Logic!Q716</f>
        <v>0</v>
      </c>
      <c r="R716" t="str">
        <f>IF(Logic!R716=TRUE,"Yes","No")</f>
        <v>No</v>
      </c>
      <c r="S716" t="str">
        <f>IF(Logic!S716=TRUE,"Yes","No")</f>
        <v>No</v>
      </c>
      <c r="T716" t="str">
        <f>IF(Logic!T716=TRUE,"Yes","No")</f>
        <v>No</v>
      </c>
      <c r="U716" t="str">
        <f>IF(Logic!U716=TRUE,"Yes","No")</f>
        <v>No</v>
      </c>
    </row>
    <row r="717" spans="15:21">
      <c r="O717" t="str">
        <f>IF(Logic!O717=TRUE,"Yes","No")</f>
        <v>No</v>
      </c>
      <c r="P717" t="str">
        <f>IF(Logic!P717=TRUE,"Yes","No")</f>
        <v>No</v>
      </c>
      <c r="Q717">
        <f>Logic!Q717</f>
        <v>0</v>
      </c>
      <c r="R717" t="str">
        <f>IF(Logic!R717=TRUE,"Yes","No")</f>
        <v>No</v>
      </c>
      <c r="S717" t="str">
        <f>IF(Logic!S717=TRUE,"Yes","No")</f>
        <v>No</v>
      </c>
      <c r="T717" t="str">
        <f>IF(Logic!T717=TRUE,"Yes","No")</f>
        <v>No</v>
      </c>
      <c r="U717" t="str">
        <f>IF(Logic!U717=TRUE,"Yes","No")</f>
        <v>No</v>
      </c>
    </row>
    <row r="718" spans="15:21">
      <c r="O718" t="str">
        <f>IF(Logic!O718=TRUE,"Yes","No")</f>
        <v>No</v>
      </c>
      <c r="P718" t="str">
        <f>IF(Logic!P718=TRUE,"Yes","No")</f>
        <v>No</v>
      </c>
      <c r="Q718">
        <f>Logic!Q718</f>
        <v>0</v>
      </c>
      <c r="R718" t="str">
        <f>IF(Logic!R718=TRUE,"Yes","No")</f>
        <v>No</v>
      </c>
      <c r="S718" t="str">
        <f>IF(Logic!S718=TRUE,"Yes","No")</f>
        <v>No</v>
      </c>
      <c r="T718" t="str">
        <f>IF(Logic!T718=TRUE,"Yes","No")</f>
        <v>No</v>
      </c>
      <c r="U718" t="str">
        <f>IF(Logic!U718=TRUE,"Yes","No")</f>
        <v>No</v>
      </c>
    </row>
    <row r="719" spans="15:21">
      <c r="O719" t="str">
        <f>IF(Logic!O719=TRUE,"Yes","No")</f>
        <v>No</v>
      </c>
      <c r="P719" t="str">
        <f>IF(Logic!P719=TRUE,"Yes","No")</f>
        <v>No</v>
      </c>
      <c r="Q719">
        <f>Logic!Q719</f>
        <v>0</v>
      </c>
      <c r="R719" t="str">
        <f>IF(Logic!R719=TRUE,"Yes","No")</f>
        <v>No</v>
      </c>
      <c r="S719" t="str">
        <f>IF(Logic!S719=TRUE,"Yes","No")</f>
        <v>No</v>
      </c>
      <c r="T719" t="str">
        <f>IF(Logic!T719=TRUE,"Yes","No")</f>
        <v>No</v>
      </c>
      <c r="U719" t="str">
        <f>IF(Logic!U719=TRUE,"Yes","No")</f>
        <v>No</v>
      </c>
    </row>
    <row r="720" spans="15:21">
      <c r="O720" t="str">
        <f>IF(Logic!O720=TRUE,"Yes","No")</f>
        <v>No</v>
      </c>
      <c r="P720" t="str">
        <f>IF(Logic!P720=TRUE,"Yes","No")</f>
        <v>No</v>
      </c>
      <c r="Q720">
        <f>Logic!Q720</f>
        <v>0</v>
      </c>
      <c r="R720" t="str">
        <f>IF(Logic!R720=TRUE,"Yes","No")</f>
        <v>No</v>
      </c>
      <c r="S720" t="str">
        <f>IF(Logic!S720=TRUE,"Yes","No")</f>
        <v>No</v>
      </c>
      <c r="T720" t="str">
        <f>IF(Logic!T720=TRUE,"Yes","No")</f>
        <v>No</v>
      </c>
      <c r="U720" t="str">
        <f>IF(Logic!U720=TRUE,"Yes","No")</f>
        <v>No</v>
      </c>
    </row>
    <row r="721" spans="15:21">
      <c r="O721" t="str">
        <f>IF(Logic!O721=TRUE,"Yes","No")</f>
        <v>No</v>
      </c>
      <c r="P721" t="str">
        <f>IF(Logic!P721=TRUE,"Yes","No")</f>
        <v>No</v>
      </c>
      <c r="Q721">
        <f>Logic!Q721</f>
        <v>0</v>
      </c>
      <c r="R721" t="str">
        <f>IF(Logic!R721=TRUE,"Yes","No")</f>
        <v>No</v>
      </c>
      <c r="S721" t="str">
        <f>IF(Logic!S721=TRUE,"Yes","No")</f>
        <v>No</v>
      </c>
      <c r="T721" t="str">
        <f>IF(Logic!T721=TRUE,"Yes","No")</f>
        <v>No</v>
      </c>
      <c r="U721" t="str">
        <f>IF(Logic!U721=TRUE,"Yes","No")</f>
        <v>No</v>
      </c>
    </row>
    <row r="722" spans="15:21">
      <c r="O722" t="str">
        <f>IF(Logic!O722=TRUE,"Yes","No")</f>
        <v>No</v>
      </c>
      <c r="P722" t="str">
        <f>IF(Logic!P722=TRUE,"Yes","No")</f>
        <v>No</v>
      </c>
      <c r="Q722">
        <f>Logic!Q722</f>
        <v>0</v>
      </c>
      <c r="R722" t="str">
        <f>IF(Logic!R722=TRUE,"Yes","No")</f>
        <v>No</v>
      </c>
      <c r="S722" t="str">
        <f>IF(Logic!S722=TRUE,"Yes","No")</f>
        <v>No</v>
      </c>
      <c r="T722" t="str">
        <f>IF(Logic!T722=TRUE,"Yes","No")</f>
        <v>No</v>
      </c>
      <c r="U722" t="str">
        <f>IF(Logic!U722=TRUE,"Yes","No")</f>
        <v>No</v>
      </c>
    </row>
    <row r="723" spans="15:21">
      <c r="O723" t="str">
        <f>IF(Logic!O723=TRUE,"Yes","No")</f>
        <v>No</v>
      </c>
      <c r="P723" t="str">
        <f>IF(Logic!P723=TRUE,"Yes","No")</f>
        <v>No</v>
      </c>
      <c r="Q723">
        <f>Logic!Q723</f>
        <v>0</v>
      </c>
      <c r="R723" t="str">
        <f>IF(Logic!R723=TRUE,"Yes","No")</f>
        <v>No</v>
      </c>
      <c r="S723" t="str">
        <f>IF(Logic!S723=TRUE,"Yes","No")</f>
        <v>No</v>
      </c>
      <c r="T723" t="str">
        <f>IF(Logic!T723=TRUE,"Yes","No")</f>
        <v>No</v>
      </c>
      <c r="U723" t="str">
        <f>IF(Logic!U723=TRUE,"Yes","No")</f>
        <v>No</v>
      </c>
    </row>
    <row r="724" spans="15:21">
      <c r="O724" t="str">
        <f>IF(Logic!O724=TRUE,"Yes","No")</f>
        <v>No</v>
      </c>
      <c r="P724" t="str">
        <f>IF(Logic!P724=TRUE,"Yes","No")</f>
        <v>No</v>
      </c>
      <c r="Q724">
        <f>Logic!Q724</f>
        <v>0</v>
      </c>
      <c r="R724" t="str">
        <f>IF(Logic!R724=TRUE,"Yes","No")</f>
        <v>No</v>
      </c>
      <c r="S724" t="str">
        <f>IF(Logic!S724=TRUE,"Yes","No")</f>
        <v>No</v>
      </c>
      <c r="T724" t="str">
        <f>IF(Logic!T724=TRUE,"Yes","No")</f>
        <v>No</v>
      </c>
      <c r="U724" t="str">
        <f>IF(Logic!U724=TRUE,"Yes","No")</f>
        <v>No</v>
      </c>
    </row>
    <row r="725" spans="15:21">
      <c r="O725" t="str">
        <f>IF(Logic!O725=TRUE,"Yes","No")</f>
        <v>No</v>
      </c>
      <c r="P725" t="str">
        <f>IF(Logic!P725=TRUE,"Yes","No")</f>
        <v>No</v>
      </c>
      <c r="Q725">
        <f>Logic!Q725</f>
        <v>0</v>
      </c>
      <c r="R725" t="str">
        <f>IF(Logic!R725=TRUE,"Yes","No")</f>
        <v>No</v>
      </c>
      <c r="S725" t="str">
        <f>IF(Logic!S725=TRUE,"Yes","No")</f>
        <v>No</v>
      </c>
      <c r="T725" t="str">
        <f>IF(Logic!T725=TRUE,"Yes","No")</f>
        <v>No</v>
      </c>
      <c r="U725" t="str">
        <f>IF(Logic!U725=TRUE,"Yes","No")</f>
        <v>No</v>
      </c>
    </row>
    <row r="726" spans="15:21">
      <c r="O726" t="str">
        <f>IF(Logic!O726=TRUE,"Yes","No")</f>
        <v>No</v>
      </c>
      <c r="P726" t="str">
        <f>IF(Logic!P726=TRUE,"Yes","No")</f>
        <v>No</v>
      </c>
      <c r="Q726">
        <f>Logic!Q726</f>
        <v>0</v>
      </c>
      <c r="R726" t="str">
        <f>IF(Logic!R726=TRUE,"Yes","No")</f>
        <v>No</v>
      </c>
      <c r="S726" t="str">
        <f>IF(Logic!S726=TRUE,"Yes","No")</f>
        <v>No</v>
      </c>
      <c r="T726" t="str">
        <f>IF(Logic!T726=TRUE,"Yes","No")</f>
        <v>No</v>
      </c>
      <c r="U726" t="str">
        <f>IF(Logic!U726=TRUE,"Yes","No")</f>
        <v>No</v>
      </c>
    </row>
    <row r="727" spans="15:21">
      <c r="O727" t="str">
        <f>IF(Logic!O727=TRUE,"Yes","No")</f>
        <v>No</v>
      </c>
      <c r="P727" t="str">
        <f>IF(Logic!P727=TRUE,"Yes","No")</f>
        <v>No</v>
      </c>
      <c r="Q727">
        <f>Logic!Q727</f>
        <v>0</v>
      </c>
      <c r="R727" t="str">
        <f>IF(Logic!R727=TRUE,"Yes","No")</f>
        <v>No</v>
      </c>
      <c r="S727" t="str">
        <f>IF(Logic!S727=TRUE,"Yes","No")</f>
        <v>No</v>
      </c>
      <c r="T727" t="str">
        <f>IF(Logic!T727=TRUE,"Yes","No")</f>
        <v>No</v>
      </c>
      <c r="U727" t="str">
        <f>IF(Logic!U727=TRUE,"Yes","No")</f>
        <v>No</v>
      </c>
    </row>
    <row r="728" spans="15:21">
      <c r="O728" t="str">
        <f>IF(Logic!O728=TRUE,"Yes","No")</f>
        <v>No</v>
      </c>
      <c r="P728" t="str">
        <f>IF(Logic!P728=TRUE,"Yes","No")</f>
        <v>No</v>
      </c>
      <c r="Q728">
        <f>Logic!Q728</f>
        <v>0</v>
      </c>
      <c r="R728" t="str">
        <f>IF(Logic!R728=TRUE,"Yes","No")</f>
        <v>No</v>
      </c>
      <c r="S728" t="str">
        <f>IF(Logic!S728=TRUE,"Yes","No")</f>
        <v>No</v>
      </c>
      <c r="T728" t="str">
        <f>IF(Logic!T728=TRUE,"Yes","No")</f>
        <v>No</v>
      </c>
      <c r="U728" t="str">
        <f>IF(Logic!U728=TRUE,"Yes","No")</f>
        <v>No</v>
      </c>
    </row>
    <row r="729" spans="15:21">
      <c r="O729" t="str">
        <f>IF(Logic!O729=TRUE,"Yes","No")</f>
        <v>No</v>
      </c>
      <c r="P729" t="str">
        <f>IF(Logic!P729=TRUE,"Yes","No")</f>
        <v>No</v>
      </c>
      <c r="Q729">
        <f>Logic!Q729</f>
        <v>0</v>
      </c>
      <c r="R729" t="str">
        <f>IF(Logic!R729=TRUE,"Yes","No")</f>
        <v>No</v>
      </c>
      <c r="S729" t="str">
        <f>IF(Logic!S729=TRUE,"Yes","No")</f>
        <v>No</v>
      </c>
      <c r="T729" t="str">
        <f>IF(Logic!T729=TRUE,"Yes","No")</f>
        <v>No</v>
      </c>
      <c r="U729" t="str">
        <f>IF(Logic!U729=TRUE,"Yes","No")</f>
        <v>No</v>
      </c>
    </row>
    <row r="730" spans="15:21">
      <c r="O730" t="str">
        <f>IF(Logic!O730=TRUE,"Yes","No")</f>
        <v>No</v>
      </c>
      <c r="P730" t="str">
        <f>IF(Logic!P730=TRUE,"Yes","No")</f>
        <v>No</v>
      </c>
      <c r="Q730">
        <f>Logic!Q730</f>
        <v>0</v>
      </c>
      <c r="R730" t="str">
        <f>IF(Logic!R730=TRUE,"Yes","No")</f>
        <v>No</v>
      </c>
      <c r="S730" t="str">
        <f>IF(Logic!S730=TRUE,"Yes","No")</f>
        <v>No</v>
      </c>
      <c r="T730" t="str">
        <f>IF(Logic!T730=TRUE,"Yes","No")</f>
        <v>No</v>
      </c>
      <c r="U730" t="str">
        <f>IF(Logic!U730=TRUE,"Yes","No")</f>
        <v>No</v>
      </c>
    </row>
    <row r="731" spans="15:21">
      <c r="O731" t="str">
        <f>IF(Logic!O731=TRUE,"Yes","No")</f>
        <v>No</v>
      </c>
      <c r="P731" t="str">
        <f>IF(Logic!P731=TRUE,"Yes","No")</f>
        <v>No</v>
      </c>
      <c r="Q731">
        <f>Logic!Q731</f>
        <v>0</v>
      </c>
      <c r="R731" t="str">
        <f>IF(Logic!R731=TRUE,"Yes","No")</f>
        <v>No</v>
      </c>
      <c r="S731" t="str">
        <f>IF(Logic!S731=TRUE,"Yes","No")</f>
        <v>No</v>
      </c>
      <c r="T731" t="str">
        <f>IF(Logic!T731=TRUE,"Yes","No")</f>
        <v>No</v>
      </c>
      <c r="U731" t="str">
        <f>IF(Logic!U731=TRUE,"Yes","No")</f>
        <v>No</v>
      </c>
    </row>
    <row r="732" spans="15:21">
      <c r="O732" t="str">
        <f>IF(Logic!O732=TRUE,"Yes","No")</f>
        <v>No</v>
      </c>
      <c r="P732" t="str">
        <f>IF(Logic!P732=TRUE,"Yes","No")</f>
        <v>No</v>
      </c>
      <c r="Q732">
        <f>Logic!Q732</f>
        <v>0</v>
      </c>
      <c r="R732" t="str">
        <f>IF(Logic!R732=TRUE,"Yes","No")</f>
        <v>No</v>
      </c>
      <c r="S732" t="str">
        <f>IF(Logic!S732=TRUE,"Yes","No")</f>
        <v>No</v>
      </c>
      <c r="T732" t="str">
        <f>IF(Logic!T732=TRUE,"Yes","No")</f>
        <v>No</v>
      </c>
      <c r="U732" t="str">
        <f>IF(Logic!U732=TRUE,"Yes","No")</f>
        <v>No</v>
      </c>
    </row>
    <row r="733" spans="15:21">
      <c r="O733" t="str">
        <f>IF(Logic!O733=TRUE,"Yes","No")</f>
        <v>No</v>
      </c>
      <c r="P733" t="str">
        <f>IF(Logic!P733=TRUE,"Yes","No")</f>
        <v>No</v>
      </c>
      <c r="Q733">
        <f>Logic!Q733</f>
        <v>0</v>
      </c>
      <c r="R733" t="str">
        <f>IF(Logic!R733=TRUE,"Yes","No")</f>
        <v>No</v>
      </c>
      <c r="S733" t="str">
        <f>IF(Logic!S733=TRUE,"Yes","No")</f>
        <v>No</v>
      </c>
      <c r="T733" t="str">
        <f>IF(Logic!T733=TRUE,"Yes","No")</f>
        <v>No</v>
      </c>
      <c r="U733" t="str">
        <f>IF(Logic!U733=TRUE,"Yes","No")</f>
        <v>No</v>
      </c>
    </row>
    <row r="734" spans="15:21">
      <c r="O734" t="str">
        <f>IF(Logic!O734=TRUE,"Yes","No")</f>
        <v>No</v>
      </c>
      <c r="P734" t="str">
        <f>IF(Logic!P734=TRUE,"Yes","No")</f>
        <v>No</v>
      </c>
      <c r="Q734">
        <f>Logic!Q734</f>
        <v>0</v>
      </c>
      <c r="R734" t="str">
        <f>IF(Logic!R734=TRUE,"Yes","No")</f>
        <v>No</v>
      </c>
      <c r="S734" t="str">
        <f>IF(Logic!S734=TRUE,"Yes","No")</f>
        <v>No</v>
      </c>
      <c r="T734" t="str">
        <f>IF(Logic!T734=TRUE,"Yes","No")</f>
        <v>No</v>
      </c>
      <c r="U734" t="str">
        <f>IF(Logic!U734=TRUE,"Yes","No")</f>
        <v>No</v>
      </c>
    </row>
    <row r="735" spans="15:21">
      <c r="O735" t="str">
        <f>IF(Logic!O735=TRUE,"Yes","No")</f>
        <v>No</v>
      </c>
      <c r="P735" t="str">
        <f>IF(Logic!P735=TRUE,"Yes","No")</f>
        <v>No</v>
      </c>
      <c r="Q735">
        <f>Logic!Q735</f>
        <v>0</v>
      </c>
      <c r="R735" t="str">
        <f>IF(Logic!R735=TRUE,"Yes","No")</f>
        <v>No</v>
      </c>
      <c r="S735" t="str">
        <f>IF(Logic!S735=TRUE,"Yes","No")</f>
        <v>No</v>
      </c>
      <c r="T735" t="str">
        <f>IF(Logic!T735=TRUE,"Yes","No")</f>
        <v>No</v>
      </c>
      <c r="U735" t="str">
        <f>IF(Logic!U735=TRUE,"Yes","No")</f>
        <v>No</v>
      </c>
    </row>
    <row r="736" spans="15:21">
      <c r="O736" t="str">
        <f>IF(Logic!O736=TRUE,"Yes","No")</f>
        <v>No</v>
      </c>
      <c r="P736" t="str">
        <f>IF(Logic!P736=TRUE,"Yes","No")</f>
        <v>No</v>
      </c>
      <c r="Q736">
        <f>Logic!Q736</f>
        <v>0</v>
      </c>
      <c r="R736" t="str">
        <f>IF(Logic!R736=TRUE,"Yes","No")</f>
        <v>No</v>
      </c>
      <c r="S736" t="str">
        <f>IF(Logic!S736=TRUE,"Yes","No")</f>
        <v>No</v>
      </c>
      <c r="T736" t="str">
        <f>IF(Logic!T736=TRUE,"Yes","No")</f>
        <v>No</v>
      </c>
      <c r="U736" t="str">
        <f>IF(Logic!U736=TRUE,"Yes","No")</f>
        <v>No</v>
      </c>
    </row>
    <row r="737" spans="15:21">
      <c r="O737" t="str">
        <f>IF(Logic!O737=TRUE,"Yes","No")</f>
        <v>No</v>
      </c>
      <c r="P737" t="str">
        <f>IF(Logic!P737=TRUE,"Yes","No")</f>
        <v>No</v>
      </c>
      <c r="Q737">
        <f>Logic!Q737</f>
        <v>0</v>
      </c>
      <c r="R737" t="str">
        <f>IF(Logic!R737=TRUE,"Yes","No")</f>
        <v>No</v>
      </c>
      <c r="S737" t="str">
        <f>IF(Logic!S737=TRUE,"Yes","No")</f>
        <v>No</v>
      </c>
      <c r="T737" t="str">
        <f>IF(Logic!T737=TRUE,"Yes","No")</f>
        <v>No</v>
      </c>
      <c r="U737" t="str">
        <f>IF(Logic!U737=TRUE,"Yes","No")</f>
        <v>No</v>
      </c>
    </row>
    <row r="738" spans="15:21">
      <c r="O738" t="str">
        <f>IF(Logic!O738=TRUE,"Yes","No")</f>
        <v>No</v>
      </c>
      <c r="P738" t="str">
        <f>IF(Logic!P738=TRUE,"Yes","No")</f>
        <v>No</v>
      </c>
      <c r="Q738">
        <f>Logic!Q738</f>
        <v>0</v>
      </c>
      <c r="R738" t="str">
        <f>IF(Logic!R738=TRUE,"Yes","No")</f>
        <v>No</v>
      </c>
      <c r="S738" t="str">
        <f>IF(Logic!S738=TRUE,"Yes","No")</f>
        <v>No</v>
      </c>
      <c r="T738" t="str">
        <f>IF(Logic!T738=TRUE,"Yes","No")</f>
        <v>No</v>
      </c>
      <c r="U738" t="str">
        <f>IF(Logic!U738=TRUE,"Yes","No")</f>
        <v>No</v>
      </c>
    </row>
    <row r="739" spans="15:21">
      <c r="O739" t="str">
        <f>IF(Logic!O739=TRUE,"Yes","No")</f>
        <v>No</v>
      </c>
      <c r="P739" t="str">
        <f>IF(Logic!P739=TRUE,"Yes","No")</f>
        <v>No</v>
      </c>
      <c r="Q739">
        <f>Logic!Q739</f>
        <v>0</v>
      </c>
      <c r="R739" t="str">
        <f>IF(Logic!R739=TRUE,"Yes","No")</f>
        <v>No</v>
      </c>
      <c r="S739" t="str">
        <f>IF(Logic!S739=TRUE,"Yes","No")</f>
        <v>No</v>
      </c>
      <c r="T739" t="str">
        <f>IF(Logic!T739=TRUE,"Yes","No")</f>
        <v>No</v>
      </c>
      <c r="U739" t="str">
        <f>IF(Logic!U739=TRUE,"Yes","No")</f>
        <v>No</v>
      </c>
    </row>
    <row r="740" spans="15:21">
      <c r="O740" t="str">
        <f>IF(Logic!O740=TRUE,"Yes","No")</f>
        <v>No</v>
      </c>
      <c r="P740" t="str">
        <f>IF(Logic!P740=TRUE,"Yes","No")</f>
        <v>No</v>
      </c>
      <c r="Q740">
        <f>Logic!Q740</f>
        <v>0</v>
      </c>
      <c r="R740" t="str">
        <f>IF(Logic!R740=TRUE,"Yes","No")</f>
        <v>No</v>
      </c>
      <c r="S740" t="str">
        <f>IF(Logic!S740=TRUE,"Yes","No")</f>
        <v>No</v>
      </c>
      <c r="T740" t="str">
        <f>IF(Logic!T740=TRUE,"Yes","No")</f>
        <v>No</v>
      </c>
      <c r="U740" t="str">
        <f>IF(Logic!U740=TRUE,"Yes","No")</f>
        <v>No</v>
      </c>
    </row>
    <row r="741" spans="15:21">
      <c r="O741" t="str">
        <f>IF(Logic!O741=TRUE,"Yes","No")</f>
        <v>No</v>
      </c>
      <c r="P741" t="str">
        <f>IF(Logic!P741=TRUE,"Yes","No")</f>
        <v>No</v>
      </c>
      <c r="Q741">
        <f>Logic!Q741</f>
        <v>0</v>
      </c>
      <c r="R741" t="str">
        <f>IF(Logic!R741=TRUE,"Yes","No")</f>
        <v>No</v>
      </c>
      <c r="S741" t="str">
        <f>IF(Logic!S741=TRUE,"Yes","No")</f>
        <v>No</v>
      </c>
      <c r="T741" t="str">
        <f>IF(Logic!T741=TRUE,"Yes","No")</f>
        <v>No</v>
      </c>
      <c r="U741" t="str">
        <f>IF(Logic!U741=TRUE,"Yes","No")</f>
        <v>No</v>
      </c>
    </row>
    <row r="742" spans="15:21">
      <c r="O742" t="str">
        <f>IF(Logic!O742=TRUE,"Yes","No")</f>
        <v>No</v>
      </c>
      <c r="P742" t="str">
        <f>IF(Logic!P742=TRUE,"Yes","No")</f>
        <v>No</v>
      </c>
      <c r="Q742">
        <f>Logic!Q742</f>
        <v>0</v>
      </c>
      <c r="R742" t="str">
        <f>IF(Logic!R742=TRUE,"Yes","No")</f>
        <v>No</v>
      </c>
      <c r="S742" t="str">
        <f>IF(Logic!S742=TRUE,"Yes","No")</f>
        <v>No</v>
      </c>
      <c r="T742" t="str">
        <f>IF(Logic!T742=TRUE,"Yes","No")</f>
        <v>No</v>
      </c>
      <c r="U742" t="str">
        <f>IF(Logic!U742=TRUE,"Yes","No")</f>
        <v>No</v>
      </c>
    </row>
    <row r="743" spans="15:21">
      <c r="O743" t="str">
        <f>IF(Logic!O743=TRUE,"Yes","No")</f>
        <v>No</v>
      </c>
      <c r="P743" t="str">
        <f>IF(Logic!P743=TRUE,"Yes","No")</f>
        <v>No</v>
      </c>
      <c r="Q743">
        <f>Logic!Q743</f>
        <v>0</v>
      </c>
      <c r="R743" t="str">
        <f>IF(Logic!R743=TRUE,"Yes","No")</f>
        <v>No</v>
      </c>
      <c r="S743" t="str">
        <f>IF(Logic!S743=TRUE,"Yes","No")</f>
        <v>No</v>
      </c>
      <c r="T743" t="str">
        <f>IF(Logic!T743=TRUE,"Yes","No")</f>
        <v>No</v>
      </c>
      <c r="U743" t="str">
        <f>IF(Logic!U743=TRUE,"Yes","No")</f>
        <v>No</v>
      </c>
    </row>
    <row r="744" spans="15:21">
      <c r="O744" t="str">
        <f>IF(Logic!O744=TRUE,"Yes","No")</f>
        <v>No</v>
      </c>
      <c r="P744" t="str">
        <f>IF(Logic!P744=TRUE,"Yes","No")</f>
        <v>No</v>
      </c>
      <c r="Q744">
        <f>Logic!Q744</f>
        <v>0</v>
      </c>
      <c r="R744" t="str">
        <f>IF(Logic!R744=TRUE,"Yes","No")</f>
        <v>No</v>
      </c>
      <c r="S744" t="str">
        <f>IF(Logic!S744=TRUE,"Yes","No")</f>
        <v>No</v>
      </c>
      <c r="T744" t="str">
        <f>IF(Logic!T744=TRUE,"Yes","No")</f>
        <v>No</v>
      </c>
      <c r="U744" t="str">
        <f>IF(Logic!U744=TRUE,"Yes","No")</f>
        <v>No</v>
      </c>
    </row>
    <row r="745" spans="15:21">
      <c r="O745" t="str">
        <f>IF(Logic!O745=TRUE,"Yes","No")</f>
        <v>No</v>
      </c>
      <c r="P745" t="str">
        <f>IF(Logic!P745=TRUE,"Yes","No")</f>
        <v>No</v>
      </c>
      <c r="Q745">
        <f>Logic!Q745</f>
        <v>0</v>
      </c>
      <c r="R745" t="str">
        <f>IF(Logic!R745=TRUE,"Yes","No")</f>
        <v>No</v>
      </c>
      <c r="S745" t="str">
        <f>IF(Logic!S745=TRUE,"Yes","No")</f>
        <v>No</v>
      </c>
      <c r="T745" t="str">
        <f>IF(Logic!T745=TRUE,"Yes","No")</f>
        <v>No</v>
      </c>
      <c r="U745" t="str">
        <f>IF(Logic!U745=TRUE,"Yes","No")</f>
        <v>No</v>
      </c>
    </row>
    <row r="746" spans="15:21">
      <c r="O746" t="str">
        <f>IF(Logic!O746=TRUE,"Yes","No")</f>
        <v>No</v>
      </c>
      <c r="P746" t="str">
        <f>IF(Logic!P746=TRUE,"Yes","No")</f>
        <v>No</v>
      </c>
      <c r="Q746">
        <f>Logic!Q746</f>
        <v>0</v>
      </c>
      <c r="R746" t="str">
        <f>IF(Logic!R746=TRUE,"Yes","No")</f>
        <v>No</v>
      </c>
      <c r="S746" t="str">
        <f>IF(Logic!S746=TRUE,"Yes","No")</f>
        <v>No</v>
      </c>
      <c r="T746" t="str">
        <f>IF(Logic!T746=TRUE,"Yes","No")</f>
        <v>No</v>
      </c>
      <c r="U746" t="str">
        <f>IF(Logic!U746=TRUE,"Yes","No")</f>
        <v>No</v>
      </c>
    </row>
    <row r="747" spans="15:21">
      <c r="O747" t="str">
        <f>IF(Logic!O747=TRUE,"Yes","No")</f>
        <v>No</v>
      </c>
      <c r="P747" t="str">
        <f>IF(Logic!P747=TRUE,"Yes","No")</f>
        <v>No</v>
      </c>
      <c r="Q747">
        <f>Logic!Q747</f>
        <v>0</v>
      </c>
      <c r="R747" t="str">
        <f>IF(Logic!R747=TRUE,"Yes","No")</f>
        <v>No</v>
      </c>
      <c r="S747" t="str">
        <f>IF(Logic!S747=TRUE,"Yes","No")</f>
        <v>No</v>
      </c>
      <c r="T747" t="str">
        <f>IF(Logic!T747=TRUE,"Yes","No")</f>
        <v>No</v>
      </c>
      <c r="U747" t="str">
        <f>IF(Logic!U747=TRUE,"Yes","No")</f>
        <v>No</v>
      </c>
    </row>
    <row r="748" spans="15:21">
      <c r="O748" t="str">
        <f>IF(Logic!O748=TRUE,"Yes","No")</f>
        <v>No</v>
      </c>
      <c r="P748" t="str">
        <f>IF(Logic!P748=TRUE,"Yes","No")</f>
        <v>No</v>
      </c>
      <c r="Q748">
        <f>Logic!Q748</f>
        <v>0</v>
      </c>
      <c r="R748" t="str">
        <f>IF(Logic!R748=TRUE,"Yes","No")</f>
        <v>No</v>
      </c>
      <c r="S748" t="str">
        <f>IF(Logic!S748=TRUE,"Yes","No")</f>
        <v>No</v>
      </c>
      <c r="T748" t="str">
        <f>IF(Logic!T748=TRUE,"Yes","No")</f>
        <v>No</v>
      </c>
      <c r="U748" t="str">
        <f>IF(Logic!U748=TRUE,"Yes","No")</f>
        <v>No</v>
      </c>
    </row>
    <row r="749" spans="15:21">
      <c r="O749" t="str">
        <f>IF(Logic!O749=TRUE,"Yes","No")</f>
        <v>No</v>
      </c>
      <c r="P749" t="str">
        <f>IF(Logic!P749=TRUE,"Yes","No")</f>
        <v>No</v>
      </c>
      <c r="Q749">
        <f>Logic!Q749</f>
        <v>0</v>
      </c>
      <c r="R749" t="str">
        <f>IF(Logic!R749=TRUE,"Yes","No")</f>
        <v>No</v>
      </c>
      <c r="S749" t="str">
        <f>IF(Logic!S749=TRUE,"Yes","No")</f>
        <v>No</v>
      </c>
      <c r="T749" t="str">
        <f>IF(Logic!T749=TRUE,"Yes","No")</f>
        <v>No</v>
      </c>
      <c r="U749" t="str">
        <f>IF(Logic!U749=TRUE,"Yes","No")</f>
        <v>No</v>
      </c>
    </row>
    <row r="750" spans="15:21">
      <c r="O750" t="str">
        <f>IF(Logic!O750=TRUE,"Yes","No")</f>
        <v>No</v>
      </c>
      <c r="P750" t="str">
        <f>IF(Logic!P750=TRUE,"Yes","No")</f>
        <v>No</v>
      </c>
      <c r="Q750">
        <f>Logic!Q750</f>
        <v>0</v>
      </c>
      <c r="R750" t="str">
        <f>IF(Logic!R750=TRUE,"Yes","No")</f>
        <v>No</v>
      </c>
      <c r="S750" t="str">
        <f>IF(Logic!S750=TRUE,"Yes","No")</f>
        <v>No</v>
      </c>
      <c r="T750" t="str">
        <f>IF(Logic!T750=TRUE,"Yes","No")</f>
        <v>No</v>
      </c>
      <c r="U750" t="str">
        <f>IF(Logic!U750=TRUE,"Yes","No")</f>
        <v>No</v>
      </c>
    </row>
    <row r="751" spans="15:21">
      <c r="O751" t="str">
        <f>IF(Logic!O751=TRUE,"Yes","No")</f>
        <v>No</v>
      </c>
      <c r="P751" t="str">
        <f>IF(Logic!P751=TRUE,"Yes","No")</f>
        <v>No</v>
      </c>
      <c r="Q751">
        <f>Logic!Q751</f>
        <v>0</v>
      </c>
      <c r="R751" t="str">
        <f>IF(Logic!R751=TRUE,"Yes","No")</f>
        <v>No</v>
      </c>
      <c r="S751" t="str">
        <f>IF(Logic!S751=TRUE,"Yes","No")</f>
        <v>No</v>
      </c>
      <c r="T751" t="str">
        <f>IF(Logic!T751=TRUE,"Yes","No")</f>
        <v>No</v>
      </c>
      <c r="U751" t="str">
        <f>IF(Logic!U751=TRUE,"Yes","No")</f>
        <v>No</v>
      </c>
    </row>
    <row r="752" spans="15:21">
      <c r="O752" t="str">
        <f>IF(Logic!O752=TRUE,"Yes","No")</f>
        <v>No</v>
      </c>
      <c r="P752" t="str">
        <f>IF(Logic!P752=TRUE,"Yes","No")</f>
        <v>No</v>
      </c>
      <c r="Q752">
        <f>Logic!Q752</f>
        <v>0</v>
      </c>
      <c r="R752" t="str">
        <f>IF(Logic!R752=TRUE,"Yes","No")</f>
        <v>No</v>
      </c>
      <c r="S752" t="str">
        <f>IF(Logic!S752=TRUE,"Yes","No")</f>
        <v>No</v>
      </c>
      <c r="T752" t="str">
        <f>IF(Logic!T752=TRUE,"Yes","No")</f>
        <v>No</v>
      </c>
      <c r="U752" t="str">
        <f>IF(Logic!U752=TRUE,"Yes","No")</f>
        <v>No</v>
      </c>
    </row>
    <row r="753" spans="15:21">
      <c r="O753" t="str">
        <f>IF(Logic!O753=TRUE,"Yes","No")</f>
        <v>No</v>
      </c>
      <c r="P753" t="str">
        <f>IF(Logic!P753=TRUE,"Yes","No")</f>
        <v>No</v>
      </c>
      <c r="Q753">
        <f>Logic!Q753</f>
        <v>0</v>
      </c>
      <c r="R753" t="str">
        <f>IF(Logic!R753=TRUE,"Yes","No")</f>
        <v>No</v>
      </c>
      <c r="S753" t="str">
        <f>IF(Logic!S753=TRUE,"Yes","No")</f>
        <v>No</v>
      </c>
      <c r="T753" t="str">
        <f>IF(Logic!T753=TRUE,"Yes","No")</f>
        <v>No</v>
      </c>
      <c r="U753" t="str">
        <f>IF(Logic!U753=TRUE,"Yes","No")</f>
        <v>No</v>
      </c>
    </row>
    <row r="754" spans="15:21">
      <c r="O754" t="str">
        <f>IF(Logic!O754=TRUE,"Yes","No")</f>
        <v>No</v>
      </c>
      <c r="P754" t="str">
        <f>IF(Logic!P754=TRUE,"Yes","No")</f>
        <v>No</v>
      </c>
      <c r="Q754">
        <f>Logic!Q754</f>
        <v>0</v>
      </c>
      <c r="R754" t="str">
        <f>IF(Logic!R754=TRUE,"Yes","No")</f>
        <v>No</v>
      </c>
      <c r="S754" t="str">
        <f>IF(Logic!S754=TRUE,"Yes","No")</f>
        <v>No</v>
      </c>
      <c r="T754" t="str">
        <f>IF(Logic!T754=TRUE,"Yes","No")</f>
        <v>No</v>
      </c>
      <c r="U754" t="str">
        <f>IF(Logic!U754=TRUE,"Yes","No")</f>
        <v>No</v>
      </c>
    </row>
    <row r="755" spans="15:21">
      <c r="O755" t="str">
        <f>IF(Logic!O755=TRUE,"Yes","No")</f>
        <v>No</v>
      </c>
      <c r="P755" t="str">
        <f>IF(Logic!P755=TRUE,"Yes","No")</f>
        <v>No</v>
      </c>
      <c r="Q755">
        <f>Logic!Q755</f>
        <v>0</v>
      </c>
      <c r="R755" t="str">
        <f>IF(Logic!R755=TRUE,"Yes","No")</f>
        <v>No</v>
      </c>
      <c r="S755" t="str">
        <f>IF(Logic!S755=TRUE,"Yes","No")</f>
        <v>No</v>
      </c>
      <c r="T755" t="str">
        <f>IF(Logic!T755=TRUE,"Yes","No")</f>
        <v>No</v>
      </c>
      <c r="U755" t="str">
        <f>IF(Logic!U755=TRUE,"Yes","No")</f>
        <v>No</v>
      </c>
    </row>
    <row r="756" spans="15:21">
      <c r="O756" t="str">
        <f>IF(Logic!O756=TRUE,"Yes","No")</f>
        <v>No</v>
      </c>
      <c r="P756" t="str">
        <f>IF(Logic!P756=TRUE,"Yes","No")</f>
        <v>No</v>
      </c>
      <c r="Q756">
        <f>Logic!Q756</f>
        <v>0</v>
      </c>
      <c r="R756" t="str">
        <f>IF(Logic!R756=TRUE,"Yes","No")</f>
        <v>No</v>
      </c>
      <c r="S756" t="str">
        <f>IF(Logic!S756=TRUE,"Yes","No")</f>
        <v>No</v>
      </c>
      <c r="T756" t="str">
        <f>IF(Logic!T756=TRUE,"Yes","No")</f>
        <v>No</v>
      </c>
      <c r="U756" t="str">
        <f>IF(Logic!U756=TRUE,"Yes","No")</f>
        <v>No</v>
      </c>
    </row>
    <row r="757" spans="15:21">
      <c r="O757" t="str">
        <f>IF(Logic!O757=TRUE,"Yes","No")</f>
        <v>No</v>
      </c>
      <c r="P757" t="str">
        <f>IF(Logic!P757=TRUE,"Yes","No")</f>
        <v>No</v>
      </c>
      <c r="Q757">
        <f>Logic!Q757</f>
        <v>0</v>
      </c>
      <c r="R757" t="str">
        <f>IF(Logic!R757=TRUE,"Yes","No")</f>
        <v>No</v>
      </c>
      <c r="S757" t="str">
        <f>IF(Logic!S757=TRUE,"Yes","No")</f>
        <v>No</v>
      </c>
      <c r="T757" t="str">
        <f>IF(Logic!T757=TRUE,"Yes","No")</f>
        <v>No</v>
      </c>
      <c r="U757" t="str">
        <f>IF(Logic!U757=TRUE,"Yes","No")</f>
        <v>No</v>
      </c>
    </row>
    <row r="758" spans="15:21">
      <c r="O758" t="str">
        <f>IF(Logic!O758=TRUE,"Yes","No")</f>
        <v>No</v>
      </c>
      <c r="P758" t="str">
        <f>IF(Logic!P758=TRUE,"Yes","No")</f>
        <v>No</v>
      </c>
      <c r="Q758">
        <f>Logic!Q758</f>
        <v>0</v>
      </c>
      <c r="R758" t="str">
        <f>IF(Logic!R758=TRUE,"Yes","No")</f>
        <v>No</v>
      </c>
      <c r="S758" t="str">
        <f>IF(Logic!S758=TRUE,"Yes","No")</f>
        <v>No</v>
      </c>
      <c r="T758" t="str">
        <f>IF(Logic!T758=TRUE,"Yes","No")</f>
        <v>No</v>
      </c>
      <c r="U758" t="str">
        <f>IF(Logic!U758=TRUE,"Yes","No")</f>
        <v>No</v>
      </c>
    </row>
    <row r="759" spans="15:21">
      <c r="O759" t="str">
        <f>IF(Logic!O759=TRUE,"Yes","No")</f>
        <v>No</v>
      </c>
      <c r="P759" t="str">
        <f>IF(Logic!P759=TRUE,"Yes","No")</f>
        <v>No</v>
      </c>
      <c r="Q759">
        <f>Logic!Q759</f>
        <v>0</v>
      </c>
      <c r="R759" t="str">
        <f>IF(Logic!R759=TRUE,"Yes","No")</f>
        <v>No</v>
      </c>
      <c r="S759" t="str">
        <f>IF(Logic!S759=TRUE,"Yes","No")</f>
        <v>No</v>
      </c>
      <c r="T759" t="str">
        <f>IF(Logic!T759=TRUE,"Yes","No")</f>
        <v>No</v>
      </c>
      <c r="U759" t="str">
        <f>IF(Logic!U759=TRUE,"Yes","No")</f>
        <v>No</v>
      </c>
    </row>
    <row r="760" spans="15:21">
      <c r="O760" t="str">
        <f>IF(Logic!O760=TRUE,"Yes","No")</f>
        <v>No</v>
      </c>
      <c r="P760" t="str">
        <f>IF(Logic!P760=TRUE,"Yes","No")</f>
        <v>No</v>
      </c>
      <c r="Q760">
        <f>Logic!Q760</f>
        <v>0</v>
      </c>
      <c r="R760" t="str">
        <f>IF(Logic!R760=TRUE,"Yes","No")</f>
        <v>No</v>
      </c>
      <c r="S760" t="str">
        <f>IF(Logic!S760=TRUE,"Yes","No")</f>
        <v>No</v>
      </c>
      <c r="T760" t="str">
        <f>IF(Logic!T760=TRUE,"Yes","No")</f>
        <v>No</v>
      </c>
      <c r="U760" t="str">
        <f>IF(Logic!U760=TRUE,"Yes","No")</f>
        <v>No</v>
      </c>
    </row>
    <row r="761" spans="15:21">
      <c r="O761" t="str">
        <f>IF(Logic!O761=TRUE,"Yes","No")</f>
        <v>No</v>
      </c>
      <c r="P761" t="str">
        <f>IF(Logic!P761=TRUE,"Yes","No")</f>
        <v>No</v>
      </c>
      <c r="Q761">
        <f>Logic!Q761</f>
        <v>0</v>
      </c>
      <c r="R761" t="str">
        <f>IF(Logic!R761=TRUE,"Yes","No")</f>
        <v>No</v>
      </c>
      <c r="S761" t="str">
        <f>IF(Logic!S761=TRUE,"Yes","No")</f>
        <v>No</v>
      </c>
      <c r="T761" t="str">
        <f>IF(Logic!T761=TRUE,"Yes","No")</f>
        <v>No</v>
      </c>
      <c r="U761" t="str">
        <f>IF(Logic!U761=TRUE,"Yes","No")</f>
        <v>No</v>
      </c>
    </row>
    <row r="762" spans="15:21">
      <c r="O762" t="str">
        <f>IF(Logic!O762=TRUE,"Yes","No")</f>
        <v>No</v>
      </c>
      <c r="P762" t="str">
        <f>IF(Logic!P762=TRUE,"Yes","No")</f>
        <v>No</v>
      </c>
      <c r="Q762">
        <f>Logic!Q762</f>
        <v>0</v>
      </c>
      <c r="R762" t="str">
        <f>IF(Logic!R762=TRUE,"Yes","No")</f>
        <v>No</v>
      </c>
      <c r="S762" t="str">
        <f>IF(Logic!S762=TRUE,"Yes","No")</f>
        <v>No</v>
      </c>
      <c r="T762" t="str">
        <f>IF(Logic!T762=TRUE,"Yes","No")</f>
        <v>No</v>
      </c>
      <c r="U762" t="str">
        <f>IF(Logic!U762=TRUE,"Yes","No")</f>
        <v>No</v>
      </c>
    </row>
    <row r="763" spans="15:21">
      <c r="O763" t="str">
        <f>IF(Logic!O763=TRUE,"Yes","No")</f>
        <v>No</v>
      </c>
      <c r="P763" t="str">
        <f>IF(Logic!P763=TRUE,"Yes","No")</f>
        <v>No</v>
      </c>
      <c r="Q763">
        <f>Logic!Q763</f>
        <v>0</v>
      </c>
      <c r="R763" t="str">
        <f>IF(Logic!R763=TRUE,"Yes","No")</f>
        <v>No</v>
      </c>
      <c r="S763" t="str">
        <f>IF(Logic!S763=TRUE,"Yes","No")</f>
        <v>No</v>
      </c>
      <c r="T763" t="str">
        <f>IF(Logic!T763=TRUE,"Yes","No")</f>
        <v>No</v>
      </c>
      <c r="U763" t="str">
        <f>IF(Logic!U763=TRUE,"Yes","No")</f>
        <v>No</v>
      </c>
    </row>
    <row r="764" spans="15:21">
      <c r="O764" t="str">
        <f>IF(Logic!O764=TRUE,"Yes","No")</f>
        <v>No</v>
      </c>
      <c r="P764" t="str">
        <f>IF(Logic!P764=TRUE,"Yes","No")</f>
        <v>No</v>
      </c>
      <c r="Q764">
        <f>Logic!Q764</f>
        <v>0</v>
      </c>
      <c r="R764" t="str">
        <f>IF(Logic!R764=TRUE,"Yes","No")</f>
        <v>No</v>
      </c>
      <c r="S764" t="str">
        <f>IF(Logic!S764=TRUE,"Yes","No")</f>
        <v>No</v>
      </c>
      <c r="T764" t="str">
        <f>IF(Logic!T764=TRUE,"Yes","No")</f>
        <v>No</v>
      </c>
      <c r="U764" t="str">
        <f>IF(Logic!U764=TRUE,"Yes","No")</f>
        <v>No</v>
      </c>
    </row>
    <row r="765" spans="15:21">
      <c r="O765" t="str">
        <f>IF(Logic!O765=TRUE,"Yes","No")</f>
        <v>No</v>
      </c>
      <c r="P765" t="str">
        <f>IF(Logic!P765=TRUE,"Yes","No")</f>
        <v>No</v>
      </c>
      <c r="Q765">
        <f>Logic!Q765</f>
        <v>0</v>
      </c>
      <c r="R765" t="str">
        <f>IF(Logic!R765=TRUE,"Yes","No")</f>
        <v>No</v>
      </c>
      <c r="S765" t="str">
        <f>IF(Logic!S765=TRUE,"Yes","No")</f>
        <v>No</v>
      </c>
      <c r="T765" t="str">
        <f>IF(Logic!T765=TRUE,"Yes","No")</f>
        <v>No</v>
      </c>
      <c r="U765" t="str">
        <f>IF(Logic!U765=TRUE,"Yes","No")</f>
        <v>No</v>
      </c>
    </row>
    <row r="766" spans="15:21">
      <c r="O766" t="str">
        <f>IF(Logic!O766=TRUE,"Yes","No")</f>
        <v>No</v>
      </c>
      <c r="P766" t="str">
        <f>IF(Logic!P766=TRUE,"Yes","No")</f>
        <v>No</v>
      </c>
      <c r="Q766">
        <f>Logic!Q766</f>
        <v>0</v>
      </c>
      <c r="R766" t="str">
        <f>IF(Logic!R766=TRUE,"Yes","No")</f>
        <v>No</v>
      </c>
      <c r="S766" t="str">
        <f>IF(Logic!S766=TRUE,"Yes","No")</f>
        <v>No</v>
      </c>
      <c r="T766" t="str">
        <f>IF(Logic!T766=TRUE,"Yes","No")</f>
        <v>No</v>
      </c>
      <c r="U766" t="str">
        <f>IF(Logic!U766=TRUE,"Yes","No")</f>
        <v>No</v>
      </c>
    </row>
    <row r="767" spans="15:21">
      <c r="O767" t="str">
        <f>IF(Logic!O767=TRUE,"Yes","No")</f>
        <v>No</v>
      </c>
      <c r="P767" t="str">
        <f>IF(Logic!P767=TRUE,"Yes","No")</f>
        <v>No</v>
      </c>
      <c r="Q767">
        <f>Logic!Q767</f>
        <v>0</v>
      </c>
      <c r="R767" t="str">
        <f>IF(Logic!R767=TRUE,"Yes","No")</f>
        <v>No</v>
      </c>
      <c r="S767" t="str">
        <f>IF(Logic!S767=TRUE,"Yes","No")</f>
        <v>No</v>
      </c>
      <c r="T767" t="str">
        <f>IF(Logic!T767=TRUE,"Yes","No")</f>
        <v>No</v>
      </c>
      <c r="U767" t="str">
        <f>IF(Logic!U767=TRUE,"Yes","No")</f>
        <v>No</v>
      </c>
    </row>
    <row r="768" spans="15:21">
      <c r="O768" t="str">
        <f>IF(Logic!O768=TRUE,"Yes","No")</f>
        <v>No</v>
      </c>
      <c r="P768" t="str">
        <f>IF(Logic!P768=TRUE,"Yes","No")</f>
        <v>No</v>
      </c>
      <c r="Q768">
        <f>Logic!Q768</f>
        <v>0</v>
      </c>
      <c r="R768" t="str">
        <f>IF(Logic!R768=TRUE,"Yes","No")</f>
        <v>No</v>
      </c>
      <c r="S768" t="str">
        <f>IF(Logic!S768=TRUE,"Yes","No")</f>
        <v>No</v>
      </c>
      <c r="T768" t="str">
        <f>IF(Logic!T768=TRUE,"Yes","No")</f>
        <v>No</v>
      </c>
      <c r="U768" t="str">
        <f>IF(Logic!U768=TRUE,"Yes","No")</f>
        <v>No</v>
      </c>
    </row>
    <row r="769" spans="15:21">
      <c r="O769" t="str">
        <f>IF(Logic!O769=TRUE,"Yes","No")</f>
        <v>No</v>
      </c>
      <c r="P769" t="str">
        <f>IF(Logic!P769=TRUE,"Yes","No")</f>
        <v>No</v>
      </c>
      <c r="Q769">
        <f>Logic!Q769</f>
        <v>0</v>
      </c>
      <c r="R769" t="str">
        <f>IF(Logic!R769=TRUE,"Yes","No")</f>
        <v>No</v>
      </c>
      <c r="S769" t="str">
        <f>IF(Logic!S769=TRUE,"Yes","No")</f>
        <v>No</v>
      </c>
      <c r="T769" t="str">
        <f>IF(Logic!T769=TRUE,"Yes","No")</f>
        <v>No</v>
      </c>
      <c r="U769" t="str">
        <f>IF(Logic!U769=TRUE,"Yes","No")</f>
        <v>No</v>
      </c>
    </row>
    <row r="770" spans="15:21">
      <c r="O770" t="str">
        <f>IF(Logic!O770=TRUE,"Yes","No")</f>
        <v>No</v>
      </c>
      <c r="P770" t="str">
        <f>IF(Logic!P770=TRUE,"Yes","No")</f>
        <v>No</v>
      </c>
      <c r="Q770">
        <f>Logic!Q770</f>
        <v>0</v>
      </c>
      <c r="R770" t="str">
        <f>IF(Logic!R770=TRUE,"Yes","No")</f>
        <v>No</v>
      </c>
      <c r="S770" t="str">
        <f>IF(Logic!S770=TRUE,"Yes","No")</f>
        <v>No</v>
      </c>
      <c r="T770" t="str">
        <f>IF(Logic!T770=TRUE,"Yes","No")</f>
        <v>No</v>
      </c>
      <c r="U770" t="str">
        <f>IF(Logic!U770=TRUE,"Yes","No")</f>
        <v>No</v>
      </c>
    </row>
    <row r="771" spans="15:21">
      <c r="O771" t="str">
        <f>IF(Logic!O771=TRUE,"Yes","No")</f>
        <v>No</v>
      </c>
      <c r="P771" t="str">
        <f>IF(Logic!P771=TRUE,"Yes","No")</f>
        <v>No</v>
      </c>
      <c r="Q771">
        <f>Logic!Q771</f>
        <v>0</v>
      </c>
      <c r="R771" t="str">
        <f>IF(Logic!R771=TRUE,"Yes","No")</f>
        <v>No</v>
      </c>
      <c r="S771" t="str">
        <f>IF(Logic!S771=TRUE,"Yes","No")</f>
        <v>No</v>
      </c>
      <c r="T771" t="str">
        <f>IF(Logic!T771=TRUE,"Yes","No")</f>
        <v>No</v>
      </c>
      <c r="U771" t="str">
        <f>IF(Logic!U771=TRUE,"Yes","No")</f>
        <v>No</v>
      </c>
    </row>
    <row r="772" spans="15:21">
      <c r="O772" t="str">
        <f>IF(Logic!O772=TRUE,"Yes","No")</f>
        <v>No</v>
      </c>
      <c r="P772" t="str">
        <f>IF(Logic!P772=TRUE,"Yes","No")</f>
        <v>No</v>
      </c>
      <c r="Q772">
        <f>Logic!Q772</f>
        <v>0</v>
      </c>
      <c r="R772" t="str">
        <f>IF(Logic!R772=TRUE,"Yes","No")</f>
        <v>No</v>
      </c>
      <c r="S772" t="str">
        <f>IF(Logic!S772=TRUE,"Yes","No")</f>
        <v>No</v>
      </c>
      <c r="T772" t="str">
        <f>IF(Logic!T772=TRUE,"Yes","No")</f>
        <v>No</v>
      </c>
      <c r="U772" t="str">
        <f>IF(Logic!U772=TRUE,"Yes","No")</f>
        <v>No</v>
      </c>
    </row>
    <row r="773" spans="15:21">
      <c r="O773" t="str">
        <f>IF(Logic!O773=TRUE,"Yes","No")</f>
        <v>No</v>
      </c>
      <c r="P773" t="str">
        <f>IF(Logic!P773=TRUE,"Yes","No")</f>
        <v>No</v>
      </c>
      <c r="Q773">
        <f>Logic!Q773</f>
        <v>0</v>
      </c>
      <c r="R773" t="str">
        <f>IF(Logic!R773=TRUE,"Yes","No")</f>
        <v>No</v>
      </c>
      <c r="S773" t="str">
        <f>IF(Logic!S773=TRUE,"Yes","No")</f>
        <v>No</v>
      </c>
      <c r="T773" t="str">
        <f>IF(Logic!T773=TRUE,"Yes","No")</f>
        <v>No</v>
      </c>
      <c r="U773" t="str">
        <f>IF(Logic!U773=TRUE,"Yes","No")</f>
        <v>No</v>
      </c>
    </row>
    <row r="774" spans="15:21">
      <c r="O774" t="str">
        <f>IF(Logic!O774=TRUE,"Yes","No")</f>
        <v>No</v>
      </c>
      <c r="P774" t="str">
        <f>IF(Logic!P774=TRUE,"Yes","No")</f>
        <v>No</v>
      </c>
      <c r="Q774">
        <f>Logic!Q774</f>
        <v>0</v>
      </c>
      <c r="R774" t="str">
        <f>IF(Logic!R774=TRUE,"Yes","No")</f>
        <v>No</v>
      </c>
      <c r="S774" t="str">
        <f>IF(Logic!S774=TRUE,"Yes","No")</f>
        <v>No</v>
      </c>
      <c r="T774" t="str">
        <f>IF(Logic!T774=TRUE,"Yes","No")</f>
        <v>No</v>
      </c>
      <c r="U774" t="str">
        <f>IF(Logic!U774=TRUE,"Yes","No")</f>
        <v>No</v>
      </c>
    </row>
    <row r="775" spans="15:21">
      <c r="O775" t="str">
        <f>IF(Logic!O775=TRUE,"Yes","No")</f>
        <v>No</v>
      </c>
      <c r="P775" t="str">
        <f>IF(Logic!P775=TRUE,"Yes","No")</f>
        <v>No</v>
      </c>
      <c r="Q775">
        <f>Logic!Q775</f>
        <v>0</v>
      </c>
      <c r="R775" t="str">
        <f>IF(Logic!R775=TRUE,"Yes","No")</f>
        <v>No</v>
      </c>
      <c r="S775" t="str">
        <f>IF(Logic!S775=TRUE,"Yes","No")</f>
        <v>No</v>
      </c>
      <c r="T775" t="str">
        <f>IF(Logic!T775=TRUE,"Yes","No")</f>
        <v>No</v>
      </c>
      <c r="U775" t="str">
        <f>IF(Logic!U775=TRUE,"Yes","No")</f>
        <v>No</v>
      </c>
    </row>
    <row r="776" spans="15:21">
      <c r="O776" t="str">
        <f>IF(Logic!O776=TRUE,"Yes","No")</f>
        <v>No</v>
      </c>
      <c r="P776" t="str">
        <f>IF(Logic!P776=TRUE,"Yes","No")</f>
        <v>No</v>
      </c>
      <c r="Q776">
        <f>Logic!Q776</f>
        <v>0</v>
      </c>
      <c r="R776" t="str">
        <f>IF(Logic!R776=TRUE,"Yes","No")</f>
        <v>No</v>
      </c>
      <c r="S776" t="str">
        <f>IF(Logic!S776=TRUE,"Yes","No")</f>
        <v>No</v>
      </c>
      <c r="T776" t="str">
        <f>IF(Logic!T776=TRUE,"Yes","No")</f>
        <v>No</v>
      </c>
      <c r="U776" t="str">
        <f>IF(Logic!U776=TRUE,"Yes","No")</f>
        <v>No</v>
      </c>
    </row>
    <row r="777" spans="15:21">
      <c r="O777" t="str">
        <f>IF(Logic!O777=TRUE,"Yes","No")</f>
        <v>No</v>
      </c>
      <c r="P777" t="str">
        <f>IF(Logic!P777=TRUE,"Yes","No")</f>
        <v>No</v>
      </c>
      <c r="Q777">
        <f>Logic!Q777</f>
        <v>0</v>
      </c>
      <c r="R777" t="str">
        <f>IF(Logic!R777=TRUE,"Yes","No")</f>
        <v>No</v>
      </c>
      <c r="S777" t="str">
        <f>IF(Logic!S777=TRUE,"Yes","No")</f>
        <v>No</v>
      </c>
      <c r="T777" t="str">
        <f>IF(Logic!T777=TRUE,"Yes","No")</f>
        <v>No</v>
      </c>
      <c r="U777" t="str">
        <f>IF(Logic!U777=TRUE,"Yes","No")</f>
        <v>No</v>
      </c>
    </row>
    <row r="778" spans="15:21">
      <c r="O778" t="str">
        <f>IF(Logic!O778=TRUE,"Yes","No")</f>
        <v>No</v>
      </c>
      <c r="P778" t="str">
        <f>IF(Logic!P778=TRUE,"Yes","No")</f>
        <v>No</v>
      </c>
      <c r="Q778">
        <f>Logic!Q778</f>
        <v>0</v>
      </c>
      <c r="R778" t="str">
        <f>IF(Logic!R778=TRUE,"Yes","No")</f>
        <v>No</v>
      </c>
      <c r="S778" t="str">
        <f>IF(Logic!S778=TRUE,"Yes","No")</f>
        <v>No</v>
      </c>
      <c r="T778" t="str">
        <f>IF(Logic!T778=TRUE,"Yes","No")</f>
        <v>No</v>
      </c>
      <c r="U778" t="str">
        <f>IF(Logic!U778=TRUE,"Yes","No")</f>
        <v>No</v>
      </c>
    </row>
    <row r="779" spans="15:21">
      <c r="O779" t="str">
        <f>IF(Logic!O779=TRUE,"Yes","No")</f>
        <v>No</v>
      </c>
      <c r="P779" t="str">
        <f>IF(Logic!P779=TRUE,"Yes","No")</f>
        <v>No</v>
      </c>
      <c r="Q779">
        <f>Logic!Q779</f>
        <v>0</v>
      </c>
      <c r="R779" t="str">
        <f>IF(Logic!R779=TRUE,"Yes","No")</f>
        <v>No</v>
      </c>
      <c r="S779" t="str">
        <f>IF(Logic!S779=TRUE,"Yes","No")</f>
        <v>No</v>
      </c>
      <c r="T779" t="str">
        <f>IF(Logic!T779=TRUE,"Yes","No")</f>
        <v>No</v>
      </c>
      <c r="U779" t="str">
        <f>IF(Logic!U779=TRUE,"Yes","No")</f>
        <v>No</v>
      </c>
    </row>
    <row r="780" spans="15:21">
      <c r="O780" t="str">
        <f>IF(Logic!O780=TRUE,"Yes","No")</f>
        <v>No</v>
      </c>
      <c r="P780" t="str">
        <f>IF(Logic!P780=TRUE,"Yes","No")</f>
        <v>No</v>
      </c>
      <c r="Q780">
        <f>Logic!Q780</f>
        <v>0</v>
      </c>
      <c r="R780" t="str">
        <f>IF(Logic!R780=TRUE,"Yes","No")</f>
        <v>No</v>
      </c>
      <c r="S780" t="str">
        <f>IF(Logic!S780=TRUE,"Yes","No")</f>
        <v>No</v>
      </c>
      <c r="T780" t="str">
        <f>IF(Logic!T780=TRUE,"Yes","No")</f>
        <v>No</v>
      </c>
      <c r="U780" t="str">
        <f>IF(Logic!U780=TRUE,"Yes","No")</f>
        <v>No</v>
      </c>
    </row>
    <row r="781" spans="15:21">
      <c r="O781" t="str">
        <f>IF(Logic!O781=TRUE,"Yes","No")</f>
        <v>No</v>
      </c>
      <c r="P781" t="str">
        <f>IF(Logic!P781=TRUE,"Yes","No")</f>
        <v>No</v>
      </c>
      <c r="Q781">
        <f>Logic!Q781</f>
        <v>0</v>
      </c>
      <c r="R781" t="str">
        <f>IF(Logic!R781=TRUE,"Yes","No")</f>
        <v>No</v>
      </c>
      <c r="S781" t="str">
        <f>IF(Logic!S781=TRUE,"Yes","No")</f>
        <v>No</v>
      </c>
      <c r="T781" t="str">
        <f>IF(Logic!T781=TRUE,"Yes","No")</f>
        <v>No</v>
      </c>
      <c r="U781" t="str">
        <f>IF(Logic!U781=TRUE,"Yes","No")</f>
        <v>No</v>
      </c>
    </row>
    <row r="782" spans="15:21">
      <c r="O782" t="str">
        <f>IF(Logic!O782=TRUE,"Yes","No")</f>
        <v>No</v>
      </c>
      <c r="P782" t="str">
        <f>IF(Logic!P782=TRUE,"Yes","No")</f>
        <v>No</v>
      </c>
      <c r="Q782">
        <f>Logic!Q782</f>
        <v>0</v>
      </c>
      <c r="R782" t="str">
        <f>IF(Logic!R782=TRUE,"Yes","No")</f>
        <v>No</v>
      </c>
      <c r="S782" t="str">
        <f>IF(Logic!S782=TRUE,"Yes","No")</f>
        <v>No</v>
      </c>
      <c r="T782" t="str">
        <f>IF(Logic!T782=TRUE,"Yes","No")</f>
        <v>No</v>
      </c>
      <c r="U782" t="str">
        <f>IF(Logic!U782=TRUE,"Yes","No")</f>
        <v>No</v>
      </c>
    </row>
    <row r="783" spans="15:21">
      <c r="O783" t="str">
        <f>IF(Logic!O783=TRUE,"Yes","No")</f>
        <v>No</v>
      </c>
      <c r="P783" t="str">
        <f>IF(Logic!P783=TRUE,"Yes","No")</f>
        <v>No</v>
      </c>
      <c r="Q783">
        <f>Logic!Q783</f>
        <v>0</v>
      </c>
      <c r="R783" t="str">
        <f>IF(Logic!R783=TRUE,"Yes","No")</f>
        <v>No</v>
      </c>
      <c r="S783" t="str">
        <f>IF(Logic!S783=TRUE,"Yes","No")</f>
        <v>No</v>
      </c>
      <c r="T783" t="str">
        <f>IF(Logic!T783=TRUE,"Yes","No")</f>
        <v>No</v>
      </c>
      <c r="U783" t="str">
        <f>IF(Logic!U783=TRUE,"Yes","No")</f>
        <v>No</v>
      </c>
    </row>
    <row r="784" spans="15:21">
      <c r="O784" t="str">
        <f>IF(Logic!O784=TRUE,"Yes","No")</f>
        <v>No</v>
      </c>
      <c r="P784" t="str">
        <f>IF(Logic!P784=TRUE,"Yes","No")</f>
        <v>No</v>
      </c>
      <c r="Q784">
        <f>Logic!Q784</f>
        <v>0</v>
      </c>
      <c r="R784" t="str">
        <f>IF(Logic!R784=TRUE,"Yes","No")</f>
        <v>No</v>
      </c>
      <c r="S784" t="str">
        <f>IF(Logic!S784=TRUE,"Yes","No")</f>
        <v>No</v>
      </c>
      <c r="T784" t="str">
        <f>IF(Logic!T784=TRUE,"Yes","No")</f>
        <v>No</v>
      </c>
      <c r="U784" t="str">
        <f>IF(Logic!U784=TRUE,"Yes","No")</f>
        <v>No</v>
      </c>
    </row>
    <row r="785" spans="15:21">
      <c r="O785" t="str">
        <f>IF(Logic!O785=TRUE,"Yes","No")</f>
        <v>No</v>
      </c>
      <c r="P785" t="str">
        <f>IF(Logic!P785=TRUE,"Yes","No")</f>
        <v>No</v>
      </c>
      <c r="Q785">
        <f>Logic!Q785</f>
        <v>0</v>
      </c>
      <c r="R785" t="str">
        <f>IF(Logic!R785=TRUE,"Yes","No")</f>
        <v>No</v>
      </c>
      <c r="S785" t="str">
        <f>IF(Logic!S785=TRUE,"Yes","No")</f>
        <v>No</v>
      </c>
      <c r="T785" t="str">
        <f>IF(Logic!T785=TRUE,"Yes","No")</f>
        <v>No</v>
      </c>
      <c r="U785" t="str">
        <f>IF(Logic!U785=TRUE,"Yes","No")</f>
        <v>No</v>
      </c>
    </row>
    <row r="786" spans="15:21">
      <c r="O786" t="str">
        <f>IF(Logic!O786=TRUE,"Yes","No")</f>
        <v>No</v>
      </c>
      <c r="P786" t="str">
        <f>IF(Logic!P786=TRUE,"Yes","No")</f>
        <v>No</v>
      </c>
      <c r="Q786">
        <f>Logic!Q786</f>
        <v>0</v>
      </c>
      <c r="R786" t="str">
        <f>IF(Logic!R786=TRUE,"Yes","No")</f>
        <v>No</v>
      </c>
      <c r="S786" t="str">
        <f>IF(Logic!S786=TRUE,"Yes","No")</f>
        <v>No</v>
      </c>
      <c r="T786" t="str">
        <f>IF(Logic!T786=TRUE,"Yes","No")</f>
        <v>No</v>
      </c>
      <c r="U786" t="str">
        <f>IF(Logic!U786=TRUE,"Yes","No")</f>
        <v>No</v>
      </c>
    </row>
    <row r="787" spans="15:21">
      <c r="O787" t="str">
        <f>IF(Logic!O787=TRUE,"Yes","No")</f>
        <v>No</v>
      </c>
      <c r="P787" t="str">
        <f>IF(Logic!P787=TRUE,"Yes","No")</f>
        <v>No</v>
      </c>
      <c r="Q787">
        <f>Logic!Q787</f>
        <v>0</v>
      </c>
      <c r="R787" t="str">
        <f>IF(Logic!R787=TRUE,"Yes","No")</f>
        <v>No</v>
      </c>
      <c r="S787" t="str">
        <f>IF(Logic!S787=TRUE,"Yes","No")</f>
        <v>No</v>
      </c>
      <c r="T787" t="str">
        <f>IF(Logic!T787=TRUE,"Yes","No")</f>
        <v>No</v>
      </c>
      <c r="U787" t="str">
        <f>IF(Logic!U787=TRUE,"Yes","No")</f>
        <v>No</v>
      </c>
    </row>
    <row r="788" spans="15:21">
      <c r="O788" t="str">
        <f>IF(Logic!O788=TRUE,"Yes","No")</f>
        <v>No</v>
      </c>
      <c r="P788" t="str">
        <f>IF(Logic!P788=TRUE,"Yes","No")</f>
        <v>No</v>
      </c>
      <c r="Q788">
        <f>Logic!Q788</f>
        <v>0</v>
      </c>
      <c r="R788" t="str">
        <f>IF(Logic!R788=TRUE,"Yes","No")</f>
        <v>No</v>
      </c>
      <c r="S788" t="str">
        <f>IF(Logic!S788=TRUE,"Yes","No")</f>
        <v>No</v>
      </c>
      <c r="T788" t="str">
        <f>IF(Logic!T788=TRUE,"Yes","No")</f>
        <v>No</v>
      </c>
      <c r="U788" t="str">
        <f>IF(Logic!U788=TRUE,"Yes","No")</f>
        <v>No</v>
      </c>
    </row>
    <row r="789" spans="15:21">
      <c r="O789" t="str">
        <f>IF(Logic!O789=TRUE,"Yes","No")</f>
        <v>No</v>
      </c>
      <c r="P789" t="str">
        <f>IF(Logic!P789=TRUE,"Yes","No")</f>
        <v>No</v>
      </c>
      <c r="Q789">
        <f>Logic!Q789</f>
        <v>0</v>
      </c>
      <c r="R789" t="str">
        <f>IF(Logic!R789=TRUE,"Yes","No")</f>
        <v>No</v>
      </c>
      <c r="S789" t="str">
        <f>IF(Logic!S789=TRUE,"Yes","No")</f>
        <v>No</v>
      </c>
      <c r="T789" t="str">
        <f>IF(Logic!T789=TRUE,"Yes","No")</f>
        <v>No</v>
      </c>
      <c r="U789" t="str">
        <f>IF(Logic!U789=TRUE,"Yes","No")</f>
        <v>No</v>
      </c>
    </row>
    <row r="790" spans="15:21">
      <c r="O790" t="str">
        <f>IF(Logic!O790=TRUE,"Yes","No")</f>
        <v>No</v>
      </c>
      <c r="P790" t="str">
        <f>IF(Logic!P790=TRUE,"Yes","No")</f>
        <v>No</v>
      </c>
      <c r="Q790">
        <f>Logic!Q790</f>
        <v>0</v>
      </c>
      <c r="R790" t="str">
        <f>IF(Logic!R790=TRUE,"Yes","No")</f>
        <v>No</v>
      </c>
      <c r="S790" t="str">
        <f>IF(Logic!S790=TRUE,"Yes","No")</f>
        <v>No</v>
      </c>
      <c r="T790" t="str">
        <f>IF(Logic!T790=TRUE,"Yes","No")</f>
        <v>No</v>
      </c>
      <c r="U790" t="str">
        <f>IF(Logic!U790=TRUE,"Yes","No")</f>
        <v>No</v>
      </c>
    </row>
    <row r="791" spans="15:21">
      <c r="O791" t="str">
        <f>IF(Logic!O791=TRUE,"Yes","No")</f>
        <v>No</v>
      </c>
      <c r="P791" t="str">
        <f>IF(Logic!P791=TRUE,"Yes","No")</f>
        <v>No</v>
      </c>
      <c r="Q791">
        <f>Logic!Q791</f>
        <v>0</v>
      </c>
      <c r="R791" t="str">
        <f>IF(Logic!R791=TRUE,"Yes","No")</f>
        <v>No</v>
      </c>
      <c r="S791" t="str">
        <f>IF(Logic!S791=TRUE,"Yes","No")</f>
        <v>No</v>
      </c>
      <c r="T791" t="str">
        <f>IF(Logic!T791=TRUE,"Yes","No")</f>
        <v>No</v>
      </c>
      <c r="U791" t="str">
        <f>IF(Logic!U791=TRUE,"Yes","No")</f>
        <v>No</v>
      </c>
    </row>
    <row r="792" spans="15:21">
      <c r="O792" t="str">
        <f>IF(Logic!O792=TRUE,"Yes","No")</f>
        <v>No</v>
      </c>
      <c r="P792" t="str">
        <f>IF(Logic!P792=TRUE,"Yes","No")</f>
        <v>No</v>
      </c>
      <c r="Q792">
        <f>Logic!Q792</f>
        <v>0</v>
      </c>
      <c r="R792" t="str">
        <f>IF(Logic!R792=TRUE,"Yes","No")</f>
        <v>No</v>
      </c>
      <c r="S792" t="str">
        <f>IF(Logic!S792=TRUE,"Yes","No")</f>
        <v>No</v>
      </c>
      <c r="T792" t="str">
        <f>IF(Logic!T792=TRUE,"Yes","No")</f>
        <v>No</v>
      </c>
      <c r="U792" t="str">
        <f>IF(Logic!U792=TRUE,"Yes","No")</f>
        <v>No</v>
      </c>
    </row>
    <row r="793" spans="15:21">
      <c r="O793" t="str">
        <f>IF(Logic!O793=TRUE,"Yes","No")</f>
        <v>No</v>
      </c>
      <c r="P793" t="str">
        <f>IF(Logic!P793=TRUE,"Yes","No")</f>
        <v>No</v>
      </c>
      <c r="Q793">
        <f>Logic!Q793</f>
        <v>0</v>
      </c>
      <c r="R793" t="str">
        <f>IF(Logic!R793=TRUE,"Yes","No")</f>
        <v>No</v>
      </c>
      <c r="S793" t="str">
        <f>IF(Logic!S793=TRUE,"Yes","No")</f>
        <v>No</v>
      </c>
      <c r="T793" t="str">
        <f>IF(Logic!T793=TRUE,"Yes","No")</f>
        <v>No</v>
      </c>
      <c r="U793" t="str">
        <f>IF(Logic!U793=TRUE,"Yes","No")</f>
        <v>No</v>
      </c>
    </row>
    <row r="794" spans="15:21">
      <c r="O794" t="str">
        <f>IF(Logic!O794=TRUE,"Yes","No")</f>
        <v>No</v>
      </c>
      <c r="P794" t="str">
        <f>IF(Logic!P794=TRUE,"Yes","No")</f>
        <v>No</v>
      </c>
      <c r="Q794">
        <f>Logic!Q794</f>
        <v>0</v>
      </c>
      <c r="R794" t="str">
        <f>IF(Logic!R794=TRUE,"Yes","No")</f>
        <v>No</v>
      </c>
      <c r="S794" t="str">
        <f>IF(Logic!S794=TRUE,"Yes","No")</f>
        <v>No</v>
      </c>
      <c r="T794" t="str">
        <f>IF(Logic!T794=TRUE,"Yes","No")</f>
        <v>No</v>
      </c>
      <c r="U794" t="str">
        <f>IF(Logic!U794=TRUE,"Yes","No")</f>
        <v>No</v>
      </c>
    </row>
    <row r="795" spans="15:21">
      <c r="O795" t="str">
        <f>IF(Logic!O795=TRUE,"Yes","No")</f>
        <v>No</v>
      </c>
      <c r="P795" t="str">
        <f>IF(Logic!P795=TRUE,"Yes","No")</f>
        <v>No</v>
      </c>
      <c r="Q795">
        <f>Logic!Q795</f>
        <v>0</v>
      </c>
      <c r="R795" t="str">
        <f>IF(Logic!R795=TRUE,"Yes","No")</f>
        <v>No</v>
      </c>
      <c r="S795" t="str">
        <f>IF(Logic!S795=TRUE,"Yes","No")</f>
        <v>No</v>
      </c>
      <c r="T795" t="str">
        <f>IF(Logic!T795=TRUE,"Yes","No")</f>
        <v>No</v>
      </c>
      <c r="U795" t="str">
        <f>IF(Logic!U795=TRUE,"Yes","No")</f>
        <v>No</v>
      </c>
    </row>
    <row r="796" spans="15:21">
      <c r="O796" t="str">
        <f>IF(Logic!O796=TRUE,"Yes","No")</f>
        <v>No</v>
      </c>
      <c r="P796" t="str">
        <f>IF(Logic!P796=TRUE,"Yes","No")</f>
        <v>No</v>
      </c>
      <c r="Q796">
        <f>Logic!Q796</f>
        <v>0</v>
      </c>
      <c r="R796" t="str">
        <f>IF(Logic!R796=TRUE,"Yes","No")</f>
        <v>No</v>
      </c>
      <c r="S796" t="str">
        <f>IF(Logic!S796=TRUE,"Yes","No")</f>
        <v>No</v>
      </c>
      <c r="T796" t="str">
        <f>IF(Logic!T796=TRUE,"Yes","No")</f>
        <v>No</v>
      </c>
      <c r="U796" t="str">
        <f>IF(Logic!U796=TRUE,"Yes","No")</f>
        <v>No</v>
      </c>
    </row>
    <row r="797" spans="15:21">
      <c r="O797" t="str">
        <f>IF(Logic!O797=TRUE,"Yes","No")</f>
        <v>No</v>
      </c>
      <c r="P797" t="str">
        <f>IF(Logic!P797=TRUE,"Yes","No")</f>
        <v>No</v>
      </c>
      <c r="Q797">
        <f>Logic!Q797</f>
        <v>0</v>
      </c>
      <c r="R797" t="str">
        <f>IF(Logic!R797=TRUE,"Yes","No")</f>
        <v>No</v>
      </c>
      <c r="S797" t="str">
        <f>IF(Logic!S797=TRUE,"Yes","No")</f>
        <v>No</v>
      </c>
      <c r="T797" t="str">
        <f>IF(Logic!T797=TRUE,"Yes","No")</f>
        <v>No</v>
      </c>
      <c r="U797" t="str">
        <f>IF(Logic!U797=TRUE,"Yes","No")</f>
        <v>No</v>
      </c>
    </row>
    <row r="798" spans="15:21">
      <c r="O798" t="str">
        <f>IF(Logic!O798=TRUE,"Yes","No")</f>
        <v>No</v>
      </c>
      <c r="P798" t="str">
        <f>IF(Logic!P798=TRUE,"Yes","No")</f>
        <v>No</v>
      </c>
      <c r="Q798">
        <f>Logic!Q798</f>
        <v>0</v>
      </c>
      <c r="R798" t="str">
        <f>IF(Logic!R798=TRUE,"Yes","No")</f>
        <v>No</v>
      </c>
      <c r="S798" t="str">
        <f>IF(Logic!S798=TRUE,"Yes","No")</f>
        <v>No</v>
      </c>
      <c r="T798" t="str">
        <f>IF(Logic!T798=TRUE,"Yes","No")</f>
        <v>No</v>
      </c>
      <c r="U798" t="str">
        <f>IF(Logic!U798=TRUE,"Yes","No")</f>
        <v>No</v>
      </c>
    </row>
    <row r="799" spans="15:21">
      <c r="O799" t="str">
        <f>IF(Logic!O799=TRUE,"Yes","No")</f>
        <v>No</v>
      </c>
      <c r="P799" t="str">
        <f>IF(Logic!P799=TRUE,"Yes","No")</f>
        <v>No</v>
      </c>
      <c r="Q799">
        <f>Logic!Q799</f>
        <v>0</v>
      </c>
      <c r="R799" t="str">
        <f>IF(Logic!R799=TRUE,"Yes","No")</f>
        <v>No</v>
      </c>
      <c r="S799" t="str">
        <f>IF(Logic!S799=TRUE,"Yes","No")</f>
        <v>No</v>
      </c>
      <c r="T799" t="str">
        <f>IF(Logic!T799=TRUE,"Yes","No")</f>
        <v>No</v>
      </c>
      <c r="U799" t="str">
        <f>IF(Logic!U799=TRUE,"Yes","No")</f>
        <v>No</v>
      </c>
    </row>
    <row r="800" spans="15:21">
      <c r="O800" t="str">
        <f>IF(Logic!O800=TRUE,"Yes","No")</f>
        <v>No</v>
      </c>
      <c r="P800" t="str">
        <f>IF(Logic!P800=TRUE,"Yes","No")</f>
        <v>No</v>
      </c>
      <c r="Q800">
        <f>Logic!Q800</f>
        <v>0</v>
      </c>
      <c r="R800" t="str">
        <f>IF(Logic!R800=TRUE,"Yes","No")</f>
        <v>No</v>
      </c>
      <c r="S800" t="str">
        <f>IF(Logic!S800=TRUE,"Yes","No")</f>
        <v>No</v>
      </c>
      <c r="T800" t="str">
        <f>IF(Logic!T800=TRUE,"Yes","No")</f>
        <v>No</v>
      </c>
      <c r="U800" t="str">
        <f>IF(Logic!U800=TRUE,"Yes","No")</f>
        <v>No</v>
      </c>
    </row>
    <row r="801" spans="15:21">
      <c r="O801" t="str">
        <f>IF(Logic!O801=TRUE,"Yes","No")</f>
        <v>No</v>
      </c>
      <c r="P801" t="str">
        <f>IF(Logic!P801=TRUE,"Yes","No")</f>
        <v>No</v>
      </c>
      <c r="Q801">
        <f>Logic!Q801</f>
        <v>0</v>
      </c>
      <c r="R801" t="str">
        <f>IF(Logic!R801=TRUE,"Yes","No")</f>
        <v>No</v>
      </c>
      <c r="S801" t="str">
        <f>IF(Logic!S801=TRUE,"Yes","No")</f>
        <v>No</v>
      </c>
      <c r="T801" t="str">
        <f>IF(Logic!T801=TRUE,"Yes","No")</f>
        <v>No</v>
      </c>
      <c r="U801" t="str">
        <f>IF(Logic!U801=TRUE,"Yes","No")</f>
        <v>No</v>
      </c>
    </row>
    <row r="802" spans="15:21">
      <c r="O802" t="str">
        <f>IF(Logic!O802=TRUE,"Yes","No")</f>
        <v>No</v>
      </c>
      <c r="P802" t="str">
        <f>IF(Logic!P802=TRUE,"Yes","No")</f>
        <v>No</v>
      </c>
      <c r="Q802">
        <f>Logic!Q802</f>
        <v>0</v>
      </c>
      <c r="R802" t="str">
        <f>IF(Logic!R802=TRUE,"Yes","No")</f>
        <v>No</v>
      </c>
      <c r="S802" t="str">
        <f>IF(Logic!S802=TRUE,"Yes","No")</f>
        <v>No</v>
      </c>
      <c r="T802" t="str">
        <f>IF(Logic!T802=TRUE,"Yes","No")</f>
        <v>No</v>
      </c>
      <c r="U802" t="str">
        <f>IF(Logic!U802=TRUE,"Yes","No")</f>
        <v>No</v>
      </c>
    </row>
    <row r="803" spans="15:21">
      <c r="O803" t="str">
        <f>IF(Logic!O803=TRUE,"Yes","No")</f>
        <v>No</v>
      </c>
      <c r="P803" t="str">
        <f>IF(Logic!P803=TRUE,"Yes","No")</f>
        <v>No</v>
      </c>
      <c r="Q803">
        <f>Logic!Q803</f>
        <v>0</v>
      </c>
      <c r="R803" t="str">
        <f>IF(Logic!R803=TRUE,"Yes","No")</f>
        <v>No</v>
      </c>
      <c r="S803" t="str">
        <f>IF(Logic!S803=TRUE,"Yes","No")</f>
        <v>No</v>
      </c>
      <c r="T803" t="str">
        <f>IF(Logic!T803=TRUE,"Yes","No")</f>
        <v>No</v>
      </c>
      <c r="U803" t="str">
        <f>IF(Logic!U803=TRUE,"Yes","No")</f>
        <v>No</v>
      </c>
    </row>
    <row r="804" spans="15:21">
      <c r="O804" t="str">
        <f>IF(Logic!O804=TRUE,"Yes","No")</f>
        <v>No</v>
      </c>
      <c r="P804" t="str">
        <f>IF(Logic!P804=TRUE,"Yes","No")</f>
        <v>No</v>
      </c>
      <c r="Q804">
        <f>Logic!Q804</f>
        <v>0</v>
      </c>
      <c r="R804" t="str">
        <f>IF(Logic!R804=TRUE,"Yes","No")</f>
        <v>No</v>
      </c>
      <c r="S804" t="str">
        <f>IF(Logic!S804=TRUE,"Yes","No")</f>
        <v>No</v>
      </c>
      <c r="T804" t="str">
        <f>IF(Logic!T804=TRUE,"Yes","No")</f>
        <v>No</v>
      </c>
      <c r="U804" t="str">
        <f>IF(Logic!U804=TRUE,"Yes","No")</f>
        <v>No</v>
      </c>
    </row>
    <row r="805" spans="15:21">
      <c r="O805" t="str">
        <f>IF(Logic!O805=TRUE,"Yes","No")</f>
        <v>No</v>
      </c>
      <c r="P805" t="str">
        <f>IF(Logic!P805=TRUE,"Yes","No")</f>
        <v>No</v>
      </c>
      <c r="Q805">
        <f>Logic!Q805</f>
        <v>0</v>
      </c>
      <c r="R805" t="str">
        <f>IF(Logic!R805=TRUE,"Yes","No")</f>
        <v>No</v>
      </c>
      <c r="S805" t="str">
        <f>IF(Logic!S805=TRUE,"Yes","No")</f>
        <v>No</v>
      </c>
      <c r="T805" t="str">
        <f>IF(Logic!T805=TRUE,"Yes","No")</f>
        <v>No</v>
      </c>
      <c r="U805" t="str">
        <f>IF(Logic!U805=TRUE,"Yes","No")</f>
        <v>No</v>
      </c>
    </row>
    <row r="806" spans="15:21">
      <c r="O806" t="str">
        <f>IF(Logic!O806=TRUE,"Yes","No")</f>
        <v>No</v>
      </c>
      <c r="P806" t="str">
        <f>IF(Logic!P806=TRUE,"Yes","No")</f>
        <v>No</v>
      </c>
      <c r="Q806">
        <f>Logic!Q806</f>
        <v>0</v>
      </c>
      <c r="R806" t="str">
        <f>IF(Logic!R806=TRUE,"Yes","No")</f>
        <v>No</v>
      </c>
      <c r="S806" t="str">
        <f>IF(Logic!S806=TRUE,"Yes","No")</f>
        <v>No</v>
      </c>
      <c r="T806" t="str">
        <f>IF(Logic!T806=TRUE,"Yes","No")</f>
        <v>No</v>
      </c>
      <c r="U806" t="str">
        <f>IF(Logic!U806=TRUE,"Yes","No")</f>
        <v>No</v>
      </c>
    </row>
    <row r="807" spans="15:21">
      <c r="O807" t="str">
        <f>IF(Logic!O807=TRUE,"Yes","No")</f>
        <v>No</v>
      </c>
      <c r="P807" t="str">
        <f>IF(Logic!P807=TRUE,"Yes","No")</f>
        <v>No</v>
      </c>
      <c r="Q807">
        <f>Logic!Q807</f>
        <v>0</v>
      </c>
      <c r="R807" t="str">
        <f>IF(Logic!R807=TRUE,"Yes","No")</f>
        <v>No</v>
      </c>
      <c r="S807" t="str">
        <f>IF(Logic!S807=TRUE,"Yes","No")</f>
        <v>No</v>
      </c>
      <c r="T807" t="str">
        <f>IF(Logic!T807=TRUE,"Yes","No")</f>
        <v>No</v>
      </c>
      <c r="U807" t="str">
        <f>IF(Logic!U807=TRUE,"Yes","No")</f>
        <v>No</v>
      </c>
    </row>
    <row r="808" spans="15:21">
      <c r="O808" t="str">
        <f>IF(Logic!O808=TRUE,"Yes","No")</f>
        <v>No</v>
      </c>
      <c r="P808" t="str">
        <f>IF(Logic!P808=TRUE,"Yes","No")</f>
        <v>No</v>
      </c>
      <c r="Q808">
        <f>Logic!Q808</f>
        <v>0</v>
      </c>
      <c r="R808" t="str">
        <f>IF(Logic!R808=TRUE,"Yes","No")</f>
        <v>No</v>
      </c>
      <c r="S808" t="str">
        <f>IF(Logic!S808=TRUE,"Yes","No")</f>
        <v>No</v>
      </c>
      <c r="T808" t="str">
        <f>IF(Logic!T808=TRUE,"Yes","No")</f>
        <v>No</v>
      </c>
      <c r="U808" t="str">
        <f>IF(Logic!U808=TRUE,"Yes","No")</f>
        <v>No</v>
      </c>
    </row>
    <row r="809" spans="15:21">
      <c r="O809" t="str">
        <f>IF(Logic!O809=TRUE,"Yes","No")</f>
        <v>No</v>
      </c>
      <c r="P809" t="str">
        <f>IF(Logic!P809=TRUE,"Yes","No")</f>
        <v>No</v>
      </c>
      <c r="Q809">
        <f>Logic!Q809</f>
        <v>0</v>
      </c>
      <c r="R809" t="str">
        <f>IF(Logic!R809=TRUE,"Yes","No")</f>
        <v>No</v>
      </c>
      <c r="S809" t="str">
        <f>IF(Logic!S809=TRUE,"Yes","No")</f>
        <v>No</v>
      </c>
      <c r="T809" t="str">
        <f>IF(Logic!T809=TRUE,"Yes","No")</f>
        <v>No</v>
      </c>
      <c r="U809" t="str">
        <f>IF(Logic!U809=TRUE,"Yes","No")</f>
        <v>No</v>
      </c>
    </row>
    <row r="810" spans="15:21">
      <c r="O810" t="str">
        <f>IF(Logic!O810=TRUE,"Yes","No")</f>
        <v>No</v>
      </c>
      <c r="P810" t="str">
        <f>IF(Logic!P810=TRUE,"Yes","No")</f>
        <v>No</v>
      </c>
      <c r="Q810">
        <f>Logic!Q810</f>
        <v>0</v>
      </c>
      <c r="R810" t="str">
        <f>IF(Logic!R810=TRUE,"Yes","No")</f>
        <v>No</v>
      </c>
      <c r="S810" t="str">
        <f>IF(Logic!S810=TRUE,"Yes","No")</f>
        <v>No</v>
      </c>
      <c r="T810" t="str">
        <f>IF(Logic!T810=TRUE,"Yes","No")</f>
        <v>No</v>
      </c>
      <c r="U810" t="str">
        <f>IF(Logic!U810=TRUE,"Yes","No")</f>
        <v>No</v>
      </c>
    </row>
    <row r="811" spans="15:21">
      <c r="O811" t="str">
        <f>IF(Logic!O811=TRUE,"Yes","No")</f>
        <v>No</v>
      </c>
      <c r="P811" t="str">
        <f>IF(Logic!P811=TRUE,"Yes","No")</f>
        <v>No</v>
      </c>
      <c r="Q811">
        <f>Logic!Q811</f>
        <v>0</v>
      </c>
      <c r="R811" t="str">
        <f>IF(Logic!R811=TRUE,"Yes","No")</f>
        <v>No</v>
      </c>
      <c r="S811" t="str">
        <f>IF(Logic!S811=TRUE,"Yes","No")</f>
        <v>No</v>
      </c>
      <c r="T811" t="str">
        <f>IF(Logic!T811=TRUE,"Yes","No")</f>
        <v>No</v>
      </c>
      <c r="U811" t="str">
        <f>IF(Logic!U811=TRUE,"Yes","No")</f>
        <v>No</v>
      </c>
    </row>
    <row r="812" spans="15:21">
      <c r="O812" t="str">
        <f>IF(Logic!O812=TRUE,"Yes","No")</f>
        <v>No</v>
      </c>
      <c r="P812" t="str">
        <f>IF(Logic!P812=TRUE,"Yes","No")</f>
        <v>No</v>
      </c>
      <c r="Q812">
        <f>Logic!Q812</f>
        <v>0</v>
      </c>
      <c r="R812" t="str">
        <f>IF(Logic!R812=TRUE,"Yes","No")</f>
        <v>No</v>
      </c>
      <c r="S812" t="str">
        <f>IF(Logic!S812=TRUE,"Yes","No")</f>
        <v>No</v>
      </c>
      <c r="T812" t="str">
        <f>IF(Logic!T812=TRUE,"Yes","No")</f>
        <v>No</v>
      </c>
      <c r="U812" t="str">
        <f>IF(Logic!U812=TRUE,"Yes","No")</f>
        <v>No</v>
      </c>
    </row>
    <row r="813" spans="15:21">
      <c r="O813" t="str">
        <f>IF(Logic!O813=TRUE,"Yes","No")</f>
        <v>No</v>
      </c>
      <c r="P813" t="str">
        <f>IF(Logic!P813=TRUE,"Yes","No")</f>
        <v>No</v>
      </c>
      <c r="Q813">
        <f>Logic!Q813</f>
        <v>0</v>
      </c>
      <c r="R813" t="str">
        <f>IF(Logic!R813=TRUE,"Yes","No")</f>
        <v>No</v>
      </c>
      <c r="S813" t="str">
        <f>IF(Logic!S813=TRUE,"Yes","No")</f>
        <v>No</v>
      </c>
      <c r="T813" t="str">
        <f>IF(Logic!T813=TRUE,"Yes","No")</f>
        <v>No</v>
      </c>
      <c r="U813" t="str">
        <f>IF(Logic!U813=TRUE,"Yes","No")</f>
        <v>No</v>
      </c>
    </row>
    <row r="814" spans="15:21">
      <c r="O814" t="str">
        <f>IF(Logic!O814=TRUE,"Yes","No")</f>
        <v>No</v>
      </c>
      <c r="P814" t="str">
        <f>IF(Logic!P814=TRUE,"Yes","No")</f>
        <v>No</v>
      </c>
      <c r="Q814">
        <f>Logic!Q814</f>
        <v>0</v>
      </c>
      <c r="R814" t="str">
        <f>IF(Logic!R814=TRUE,"Yes","No")</f>
        <v>No</v>
      </c>
      <c r="S814" t="str">
        <f>IF(Logic!S814=TRUE,"Yes","No")</f>
        <v>No</v>
      </c>
      <c r="T814" t="str">
        <f>IF(Logic!T814=TRUE,"Yes","No")</f>
        <v>No</v>
      </c>
      <c r="U814" t="str">
        <f>IF(Logic!U814=TRUE,"Yes","No")</f>
        <v>No</v>
      </c>
    </row>
    <row r="815" spans="15:21">
      <c r="O815" t="str">
        <f>IF(Logic!O815=TRUE,"Yes","No")</f>
        <v>No</v>
      </c>
      <c r="P815" t="str">
        <f>IF(Logic!P815=TRUE,"Yes","No")</f>
        <v>No</v>
      </c>
      <c r="Q815">
        <f>Logic!Q815</f>
        <v>0</v>
      </c>
      <c r="R815" t="str">
        <f>IF(Logic!R815=TRUE,"Yes","No")</f>
        <v>No</v>
      </c>
      <c r="S815" t="str">
        <f>IF(Logic!S815=TRUE,"Yes","No")</f>
        <v>No</v>
      </c>
      <c r="T815" t="str">
        <f>IF(Logic!T815=TRUE,"Yes","No")</f>
        <v>No</v>
      </c>
      <c r="U815" t="str">
        <f>IF(Logic!U815=TRUE,"Yes","No")</f>
        <v>No</v>
      </c>
    </row>
    <row r="816" spans="15:21">
      <c r="O816" t="str">
        <f>IF(Logic!O816=TRUE,"Yes","No")</f>
        <v>No</v>
      </c>
      <c r="P816" t="str">
        <f>IF(Logic!P816=TRUE,"Yes","No")</f>
        <v>No</v>
      </c>
      <c r="Q816">
        <f>Logic!Q816</f>
        <v>0</v>
      </c>
      <c r="R816" t="str">
        <f>IF(Logic!R816=TRUE,"Yes","No")</f>
        <v>No</v>
      </c>
      <c r="S816" t="str">
        <f>IF(Logic!S816=TRUE,"Yes","No")</f>
        <v>No</v>
      </c>
      <c r="T816" t="str">
        <f>IF(Logic!T816=TRUE,"Yes","No")</f>
        <v>No</v>
      </c>
      <c r="U816" t="str">
        <f>IF(Logic!U816=TRUE,"Yes","No")</f>
        <v>No</v>
      </c>
    </row>
    <row r="817" spans="15:21">
      <c r="O817" t="str">
        <f>IF(Logic!O817=TRUE,"Yes","No")</f>
        <v>No</v>
      </c>
      <c r="P817" t="str">
        <f>IF(Logic!P817=TRUE,"Yes","No")</f>
        <v>No</v>
      </c>
      <c r="Q817">
        <f>Logic!Q817</f>
        <v>0</v>
      </c>
      <c r="R817" t="str">
        <f>IF(Logic!R817=TRUE,"Yes","No")</f>
        <v>No</v>
      </c>
      <c r="S817" t="str">
        <f>IF(Logic!S817=TRUE,"Yes","No")</f>
        <v>No</v>
      </c>
      <c r="T817" t="str">
        <f>IF(Logic!T817=TRUE,"Yes","No")</f>
        <v>No</v>
      </c>
      <c r="U817" t="str">
        <f>IF(Logic!U817=TRUE,"Yes","No")</f>
        <v>No</v>
      </c>
    </row>
    <row r="818" spans="15:21">
      <c r="O818" t="str">
        <f>IF(Logic!O818=TRUE,"Yes","No")</f>
        <v>No</v>
      </c>
      <c r="P818" t="str">
        <f>IF(Logic!P818=TRUE,"Yes","No")</f>
        <v>No</v>
      </c>
      <c r="Q818">
        <f>Logic!Q818</f>
        <v>0</v>
      </c>
      <c r="R818" t="str">
        <f>IF(Logic!R818=TRUE,"Yes","No")</f>
        <v>No</v>
      </c>
      <c r="S818" t="str">
        <f>IF(Logic!S818=TRUE,"Yes","No")</f>
        <v>No</v>
      </c>
      <c r="T818" t="str">
        <f>IF(Logic!T818=TRUE,"Yes","No")</f>
        <v>No</v>
      </c>
      <c r="U818" t="str">
        <f>IF(Logic!U818=TRUE,"Yes","No")</f>
        <v>No</v>
      </c>
    </row>
    <row r="819" spans="15:21">
      <c r="O819" t="str">
        <f>IF(Logic!O819=TRUE,"Yes","No")</f>
        <v>No</v>
      </c>
      <c r="P819" t="str">
        <f>IF(Logic!P819=TRUE,"Yes","No")</f>
        <v>No</v>
      </c>
      <c r="Q819">
        <f>Logic!Q819</f>
        <v>0</v>
      </c>
      <c r="R819" t="str">
        <f>IF(Logic!R819=TRUE,"Yes","No")</f>
        <v>No</v>
      </c>
      <c r="S819" t="str">
        <f>IF(Logic!S819=TRUE,"Yes","No")</f>
        <v>No</v>
      </c>
      <c r="T819" t="str">
        <f>IF(Logic!T819=TRUE,"Yes","No")</f>
        <v>No</v>
      </c>
      <c r="U819" t="str">
        <f>IF(Logic!U819=TRUE,"Yes","No")</f>
        <v>No</v>
      </c>
    </row>
    <row r="820" spans="15:21">
      <c r="O820" t="str">
        <f>IF(Logic!O820=TRUE,"Yes","No")</f>
        <v>No</v>
      </c>
      <c r="P820" t="str">
        <f>IF(Logic!P820=TRUE,"Yes","No")</f>
        <v>No</v>
      </c>
      <c r="Q820">
        <f>Logic!Q820</f>
        <v>0</v>
      </c>
      <c r="R820" t="str">
        <f>IF(Logic!R820=TRUE,"Yes","No")</f>
        <v>No</v>
      </c>
      <c r="S820" t="str">
        <f>IF(Logic!S820=TRUE,"Yes","No")</f>
        <v>No</v>
      </c>
      <c r="T820" t="str">
        <f>IF(Logic!T820=TRUE,"Yes","No")</f>
        <v>No</v>
      </c>
      <c r="U820" t="str">
        <f>IF(Logic!U820=TRUE,"Yes","No")</f>
        <v>No</v>
      </c>
    </row>
    <row r="821" spans="15:21">
      <c r="O821" t="str">
        <f>IF(Logic!O821=TRUE,"Yes","No")</f>
        <v>No</v>
      </c>
      <c r="P821" t="str">
        <f>IF(Logic!P821=TRUE,"Yes","No")</f>
        <v>No</v>
      </c>
      <c r="Q821">
        <f>Logic!Q821</f>
        <v>0</v>
      </c>
      <c r="R821" t="str">
        <f>IF(Logic!R821=TRUE,"Yes","No")</f>
        <v>No</v>
      </c>
      <c r="S821" t="str">
        <f>IF(Logic!S821=TRUE,"Yes","No")</f>
        <v>No</v>
      </c>
      <c r="T821" t="str">
        <f>IF(Logic!T821=TRUE,"Yes","No")</f>
        <v>No</v>
      </c>
      <c r="U821" t="str">
        <f>IF(Logic!U821=TRUE,"Yes","No")</f>
        <v>No</v>
      </c>
    </row>
    <row r="822" spans="15:21">
      <c r="O822" t="str">
        <f>IF(Logic!O822=TRUE,"Yes","No")</f>
        <v>No</v>
      </c>
      <c r="P822" t="str">
        <f>IF(Logic!P822=TRUE,"Yes","No")</f>
        <v>No</v>
      </c>
      <c r="Q822">
        <f>Logic!Q822</f>
        <v>0</v>
      </c>
      <c r="R822" t="str">
        <f>IF(Logic!R822=TRUE,"Yes","No")</f>
        <v>No</v>
      </c>
      <c r="S822" t="str">
        <f>IF(Logic!S822=TRUE,"Yes","No")</f>
        <v>No</v>
      </c>
      <c r="T822" t="str">
        <f>IF(Logic!T822=TRUE,"Yes","No")</f>
        <v>No</v>
      </c>
      <c r="U822" t="str">
        <f>IF(Logic!U822=TRUE,"Yes","No")</f>
        <v>No</v>
      </c>
    </row>
    <row r="823" spans="15:21">
      <c r="O823" t="str">
        <f>IF(Logic!O823=TRUE,"Yes","No")</f>
        <v>No</v>
      </c>
      <c r="P823" t="str">
        <f>IF(Logic!P823=TRUE,"Yes","No")</f>
        <v>No</v>
      </c>
      <c r="Q823">
        <f>Logic!Q823</f>
        <v>0</v>
      </c>
      <c r="R823" t="str">
        <f>IF(Logic!R823=TRUE,"Yes","No")</f>
        <v>No</v>
      </c>
      <c r="S823" t="str">
        <f>IF(Logic!S823=TRUE,"Yes","No")</f>
        <v>No</v>
      </c>
      <c r="T823" t="str">
        <f>IF(Logic!T823=TRUE,"Yes","No")</f>
        <v>No</v>
      </c>
      <c r="U823" t="str">
        <f>IF(Logic!U823=TRUE,"Yes","No")</f>
        <v>No</v>
      </c>
    </row>
    <row r="824" spans="15:21">
      <c r="O824" t="str">
        <f>IF(Logic!O824=TRUE,"Yes","No")</f>
        <v>No</v>
      </c>
      <c r="P824" t="str">
        <f>IF(Logic!P824=TRUE,"Yes","No")</f>
        <v>No</v>
      </c>
      <c r="Q824">
        <f>Logic!Q824</f>
        <v>0</v>
      </c>
      <c r="R824" t="str">
        <f>IF(Logic!R824=TRUE,"Yes","No")</f>
        <v>No</v>
      </c>
      <c r="S824" t="str">
        <f>IF(Logic!S824=TRUE,"Yes","No")</f>
        <v>No</v>
      </c>
      <c r="T824" t="str">
        <f>IF(Logic!T824=TRUE,"Yes","No")</f>
        <v>No</v>
      </c>
      <c r="U824" t="str">
        <f>IF(Logic!U824=TRUE,"Yes","No")</f>
        <v>No</v>
      </c>
    </row>
    <row r="825" spans="15:21">
      <c r="O825" t="str">
        <f>IF(Logic!O825=TRUE,"Yes","No")</f>
        <v>No</v>
      </c>
      <c r="P825" t="str">
        <f>IF(Logic!P825=TRUE,"Yes","No")</f>
        <v>No</v>
      </c>
      <c r="Q825">
        <f>Logic!Q825</f>
        <v>0</v>
      </c>
      <c r="R825" t="str">
        <f>IF(Logic!R825=TRUE,"Yes","No")</f>
        <v>No</v>
      </c>
      <c r="S825" t="str">
        <f>IF(Logic!S825=TRUE,"Yes","No")</f>
        <v>No</v>
      </c>
      <c r="T825" t="str">
        <f>IF(Logic!T825=TRUE,"Yes","No")</f>
        <v>No</v>
      </c>
      <c r="U825" t="str">
        <f>IF(Logic!U825=TRUE,"Yes","No")</f>
        <v>No</v>
      </c>
    </row>
    <row r="826" spans="15:21">
      <c r="O826" t="str">
        <f>IF(Logic!O826=TRUE,"Yes","No")</f>
        <v>No</v>
      </c>
      <c r="P826" t="str">
        <f>IF(Logic!P826=TRUE,"Yes","No")</f>
        <v>No</v>
      </c>
      <c r="Q826">
        <f>Logic!Q826</f>
        <v>0</v>
      </c>
      <c r="R826" t="str">
        <f>IF(Logic!R826=TRUE,"Yes","No")</f>
        <v>No</v>
      </c>
      <c r="S826" t="str">
        <f>IF(Logic!S826=TRUE,"Yes","No")</f>
        <v>No</v>
      </c>
      <c r="T826" t="str">
        <f>IF(Logic!T826=TRUE,"Yes","No")</f>
        <v>No</v>
      </c>
      <c r="U826" t="str">
        <f>IF(Logic!U826=TRUE,"Yes","No")</f>
        <v>No</v>
      </c>
    </row>
    <row r="827" spans="15:21">
      <c r="O827" t="str">
        <f>IF(Logic!O827=TRUE,"Yes","No")</f>
        <v>No</v>
      </c>
      <c r="P827" t="str">
        <f>IF(Logic!P827=TRUE,"Yes","No")</f>
        <v>No</v>
      </c>
      <c r="Q827">
        <f>Logic!Q827</f>
        <v>0</v>
      </c>
      <c r="R827" t="str">
        <f>IF(Logic!R827=TRUE,"Yes","No")</f>
        <v>No</v>
      </c>
      <c r="S827" t="str">
        <f>IF(Logic!S827=TRUE,"Yes","No")</f>
        <v>No</v>
      </c>
      <c r="T827" t="str">
        <f>IF(Logic!T827=TRUE,"Yes","No")</f>
        <v>No</v>
      </c>
      <c r="U827" t="str">
        <f>IF(Logic!U827=TRUE,"Yes","No")</f>
        <v>No</v>
      </c>
    </row>
    <row r="828" spans="15:21">
      <c r="O828" t="str">
        <f>IF(Logic!O828=TRUE,"Yes","No")</f>
        <v>No</v>
      </c>
      <c r="P828" t="str">
        <f>IF(Logic!P828=TRUE,"Yes","No")</f>
        <v>No</v>
      </c>
      <c r="Q828">
        <f>Logic!Q828</f>
        <v>0</v>
      </c>
      <c r="R828" t="str">
        <f>IF(Logic!R828=TRUE,"Yes","No")</f>
        <v>No</v>
      </c>
      <c r="S828" t="str">
        <f>IF(Logic!S828=TRUE,"Yes","No")</f>
        <v>No</v>
      </c>
      <c r="T828" t="str">
        <f>IF(Logic!T828=TRUE,"Yes","No")</f>
        <v>No</v>
      </c>
      <c r="U828" t="str">
        <f>IF(Logic!U828=TRUE,"Yes","No")</f>
        <v>No</v>
      </c>
    </row>
    <row r="829" spans="15:21">
      <c r="O829" t="str">
        <f>IF(Logic!O829=TRUE,"Yes","No")</f>
        <v>No</v>
      </c>
      <c r="P829" t="str">
        <f>IF(Logic!P829=TRUE,"Yes","No")</f>
        <v>No</v>
      </c>
      <c r="Q829">
        <f>Logic!Q829</f>
        <v>0</v>
      </c>
      <c r="R829" t="str">
        <f>IF(Logic!R829=TRUE,"Yes","No")</f>
        <v>No</v>
      </c>
      <c r="S829" t="str">
        <f>IF(Logic!S829=TRUE,"Yes","No")</f>
        <v>No</v>
      </c>
      <c r="T829" t="str">
        <f>IF(Logic!T829=TRUE,"Yes","No")</f>
        <v>No</v>
      </c>
      <c r="U829" t="str">
        <f>IF(Logic!U829=TRUE,"Yes","No")</f>
        <v>No</v>
      </c>
    </row>
    <row r="830" spans="15:21">
      <c r="O830" t="str">
        <f>IF(Logic!O830=TRUE,"Yes","No")</f>
        <v>No</v>
      </c>
      <c r="P830" t="str">
        <f>IF(Logic!P830=TRUE,"Yes","No")</f>
        <v>No</v>
      </c>
      <c r="Q830">
        <f>Logic!Q830</f>
        <v>0</v>
      </c>
      <c r="R830" t="str">
        <f>IF(Logic!R830=TRUE,"Yes","No")</f>
        <v>No</v>
      </c>
      <c r="S830" t="str">
        <f>IF(Logic!S830=TRUE,"Yes","No")</f>
        <v>No</v>
      </c>
      <c r="T830" t="str">
        <f>IF(Logic!T830=TRUE,"Yes","No")</f>
        <v>No</v>
      </c>
      <c r="U830" t="str">
        <f>IF(Logic!U830=TRUE,"Yes","No")</f>
        <v>No</v>
      </c>
    </row>
    <row r="831" spans="15:21">
      <c r="O831" t="str">
        <f>IF(Logic!O831=TRUE,"Yes","No")</f>
        <v>No</v>
      </c>
      <c r="P831" t="str">
        <f>IF(Logic!P831=TRUE,"Yes","No")</f>
        <v>No</v>
      </c>
      <c r="Q831">
        <f>Logic!Q831</f>
        <v>0</v>
      </c>
      <c r="R831" t="str">
        <f>IF(Logic!R831=TRUE,"Yes","No")</f>
        <v>No</v>
      </c>
      <c r="S831" t="str">
        <f>IF(Logic!S831=TRUE,"Yes","No")</f>
        <v>No</v>
      </c>
      <c r="T831" t="str">
        <f>IF(Logic!T831=TRUE,"Yes","No")</f>
        <v>No</v>
      </c>
      <c r="U831" t="str">
        <f>IF(Logic!U831=TRUE,"Yes","No")</f>
        <v>No</v>
      </c>
    </row>
    <row r="832" spans="15:21">
      <c r="O832" t="str">
        <f>IF(Logic!O832=TRUE,"Yes","No")</f>
        <v>No</v>
      </c>
      <c r="P832" t="str">
        <f>IF(Logic!P832=TRUE,"Yes","No")</f>
        <v>No</v>
      </c>
      <c r="Q832">
        <f>Logic!Q832</f>
        <v>0</v>
      </c>
      <c r="R832" t="str">
        <f>IF(Logic!R832=TRUE,"Yes","No")</f>
        <v>No</v>
      </c>
      <c r="S832" t="str">
        <f>IF(Logic!S832=TRUE,"Yes","No")</f>
        <v>No</v>
      </c>
      <c r="T832" t="str">
        <f>IF(Logic!T832=TRUE,"Yes","No")</f>
        <v>No</v>
      </c>
      <c r="U832" t="str">
        <f>IF(Logic!U832=TRUE,"Yes","No")</f>
        <v>No</v>
      </c>
    </row>
    <row r="833" spans="15:21">
      <c r="O833" t="str">
        <f>IF(Logic!O833=TRUE,"Yes","No")</f>
        <v>No</v>
      </c>
      <c r="P833" t="str">
        <f>IF(Logic!P833=TRUE,"Yes","No")</f>
        <v>No</v>
      </c>
      <c r="Q833">
        <f>Logic!Q833</f>
        <v>0</v>
      </c>
      <c r="R833" t="str">
        <f>IF(Logic!R833=TRUE,"Yes","No")</f>
        <v>No</v>
      </c>
      <c r="S833" t="str">
        <f>IF(Logic!S833=TRUE,"Yes","No")</f>
        <v>No</v>
      </c>
      <c r="T833" t="str">
        <f>IF(Logic!T833=TRUE,"Yes","No")</f>
        <v>No</v>
      </c>
      <c r="U833" t="str">
        <f>IF(Logic!U833=TRUE,"Yes","No")</f>
        <v>No</v>
      </c>
    </row>
    <row r="834" spans="15:21">
      <c r="O834" t="str">
        <f>IF(Logic!O834=TRUE,"Yes","No")</f>
        <v>No</v>
      </c>
      <c r="P834" t="str">
        <f>IF(Logic!P834=TRUE,"Yes","No")</f>
        <v>No</v>
      </c>
      <c r="Q834">
        <f>Logic!Q834</f>
        <v>0</v>
      </c>
      <c r="R834" t="str">
        <f>IF(Logic!R834=TRUE,"Yes","No")</f>
        <v>No</v>
      </c>
      <c r="S834" t="str">
        <f>IF(Logic!S834=TRUE,"Yes","No")</f>
        <v>No</v>
      </c>
      <c r="T834" t="str">
        <f>IF(Logic!T834=TRUE,"Yes","No")</f>
        <v>No</v>
      </c>
      <c r="U834" t="str">
        <f>IF(Logic!U834=TRUE,"Yes","No")</f>
        <v>No</v>
      </c>
    </row>
    <row r="835" spans="15:21">
      <c r="O835" t="str">
        <f>IF(Logic!O835=TRUE,"Yes","No")</f>
        <v>No</v>
      </c>
      <c r="P835" t="str">
        <f>IF(Logic!P835=TRUE,"Yes","No")</f>
        <v>No</v>
      </c>
      <c r="Q835">
        <f>Logic!Q835</f>
        <v>0</v>
      </c>
      <c r="R835" t="str">
        <f>IF(Logic!R835=TRUE,"Yes","No")</f>
        <v>No</v>
      </c>
      <c r="S835" t="str">
        <f>IF(Logic!S835=TRUE,"Yes","No")</f>
        <v>No</v>
      </c>
      <c r="T835" t="str">
        <f>IF(Logic!T835=TRUE,"Yes","No")</f>
        <v>No</v>
      </c>
      <c r="U835" t="str">
        <f>IF(Logic!U835=TRUE,"Yes","No")</f>
        <v>No</v>
      </c>
    </row>
    <row r="836" spans="15:21">
      <c r="O836" t="str">
        <f>IF(Logic!O836=TRUE,"Yes","No")</f>
        <v>No</v>
      </c>
      <c r="P836" t="str">
        <f>IF(Logic!P836=TRUE,"Yes","No")</f>
        <v>No</v>
      </c>
      <c r="Q836">
        <f>Logic!Q836</f>
        <v>0</v>
      </c>
      <c r="R836" t="str">
        <f>IF(Logic!R836=TRUE,"Yes","No")</f>
        <v>No</v>
      </c>
      <c r="S836" t="str">
        <f>IF(Logic!S836=TRUE,"Yes","No")</f>
        <v>No</v>
      </c>
      <c r="T836" t="str">
        <f>IF(Logic!T836=TRUE,"Yes","No")</f>
        <v>No</v>
      </c>
      <c r="U836" t="str">
        <f>IF(Logic!U836=TRUE,"Yes","No")</f>
        <v>No</v>
      </c>
    </row>
    <row r="837" spans="15:21">
      <c r="O837" t="str">
        <f>IF(Logic!O837=TRUE,"Yes","No")</f>
        <v>No</v>
      </c>
      <c r="P837" t="str">
        <f>IF(Logic!P837=TRUE,"Yes","No")</f>
        <v>No</v>
      </c>
      <c r="Q837">
        <f>Logic!Q837</f>
        <v>0</v>
      </c>
      <c r="R837" t="str">
        <f>IF(Logic!R837=TRUE,"Yes","No")</f>
        <v>No</v>
      </c>
      <c r="S837" t="str">
        <f>IF(Logic!S837=TRUE,"Yes","No")</f>
        <v>No</v>
      </c>
      <c r="T837" t="str">
        <f>IF(Logic!T837=TRUE,"Yes","No")</f>
        <v>No</v>
      </c>
      <c r="U837" t="str">
        <f>IF(Logic!U837=TRUE,"Yes","No")</f>
        <v>No</v>
      </c>
    </row>
    <row r="838" spans="15:21">
      <c r="O838" t="str">
        <f>IF(Logic!O838=TRUE,"Yes","No")</f>
        <v>No</v>
      </c>
      <c r="P838" t="str">
        <f>IF(Logic!P838=TRUE,"Yes","No")</f>
        <v>No</v>
      </c>
      <c r="Q838">
        <f>Logic!Q838</f>
        <v>0</v>
      </c>
      <c r="R838" t="str">
        <f>IF(Logic!R838=TRUE,"Yes","No")</f>
        <v>No</v>
      </c>
      <c r="S838" t="str">
        <f>IF(Logic!S838=TRUE,"Yes","No")</f>
        <v>No</v>
      </c>
      <c r="T838" t="str">
        <f>IF(Logic!T838=TRUE,"Yes","No")</f>
        <v>No</v>
      </c>
      <c r="U838" t="str">
        <f>IF(Logic!U838=TRUE,"Yes","No")</f>
        <v>No</v>
      </c>
    </row>
    <row r="839" spans="15:21">
      <c r="O839" t="str">
        <f>IF(Logic!O839=TRUE,"Yes","No")</f>
        <v>No</v>
      </c>
      <c r="P839" t="str">
        <f>IF(Logic!P839=TRUE,"Yes","No")</f>
        <v>No</v>
      </c>
      <c r="Q839">
        <f>Logic!Q839</f>
        <v>0</v>
      </c>
      <c r="R839" t="str">
        <f>IF(Logic!R839=TRUE,"Yes","No")</f>
        <v>No</v>
      </c>
      <c r="S839" t="str">
        <f>IF(Logic!S839=TRUE,"Yes","No")</f>
        <v>No</v>
      </c>
      <c r="T839" t="str">
        <f>IF(Logic!T839=TRUE,"Yes","No")</f>
        <v>No</v>
      </c>
      <c r="U839" t="str">
        <f>IF(Logic!U839=TRUE,"Yes","No")</f>
        <v>No</v>
      </c>
    </row>
    <row r="840" spans="15:21">
      <c r="O840" t="str">
        <f>IF(Logic!O840=TRUE,"Yes","No")</f>
        <v>No</v>
      </c>
      <c r="P840" t="str">
        <f>IF(Logic!P840=TRUE,"Yes","No")</f>
        <v>No</v>
      </c>
      <c r="Q840">
        <f>Logic!Q840</f>
        <v>0</v>
      </c>
      <c r="R840" t="str">
        <f>IF(Logic!R840=TRUE,"Yes","No")</f>
        <v>No</v>
      </c>
      <c r="S840" t="str">
        <f>IF(Logic!S840=TRUE,"Yes","No")</f>
        <v>No</v>
      </c>
      <c r="T840" t="str">
        <f>IF(Logic!T840=TRUE,"Yes","No")</f>
        <v>No</v>
      </c>
      <c r="U840" t="str">
        <f>IF(Logic!U840=TRUE,"Yes","No")</f>
        <v>No</v>
      </c>
    </row>
    <row r="841" spans="15:21">
      <c r="O841" t="str">
        <f>IF(Logic!O841=TRUE,"Yes","No")</f>
        <v>No</v>
      </c>
      <c r="P841" t="str">
        <f>IF(Logic!P841=TRUE,"Yes","No")</f>
        <v>No</v>
      </c>
      <c r="Q841">
        <f>Logic!Q841</f>
        <v>0</v>
      </c>
      <c r="R841" t="str">
        <f>IF(Logic!R841=TRUE,"Yes","No")</f>
        <v>No</v>
      </c>
      <c r="S841" t="str">
        <f>IF(Logic!S841=TRUE,"Yes","No")</f>
        <v>No</v>
      </c>
      <c r="T841" t="str">
        <f>IF(Logic!T841=TRUE,"Yes","No")</f>
        <v>No</v>
      </c>
      <c r="U841" t="str">
        <f>IF(Logic!U841=TRUE,"Yes","No")</f>
        <v>No</v>
      </c>
    </row>
    <row r="842" spans="15:21">
      <c r="O842" t="str">
        <f>IF(Logic!O842=TRUE,"Yes","No")</f>
        <v>No</v>
      </c>
      <c r="P842" t="str">
        <f>IF(Logic!P842=TRUE,"Yes","No")</f>
        <v>No</v>
      </c>
      <c r="Q842">
        <f>Logic!Q842</f>
        <v>0</v>
      </c>
      <c r="R842" t="str">
        <f>IF(Logic!R842=TRUE,"Yes","No")</f>
        <v>No</v>
      </c>
      <c r="S842" t="str">
        <f>IF(Logic!S842=TRUE,"Yes","No")</f>
        <v>No</v>
      </c>
      <c r="T842" t="str">
        <f>IF(Logic!T842=TRUE,"Yes","No")</f>
        <v>No</v>
      </c>
      <c r="U842" t="str">
        <f>IF(Logic!U842=TRUE,"Yes","No")</f>
        <v>No</v>
      </c>
    </row>
    <row r="843" spans="15:21">
      <c r="O843" t="str">
        <f>IF(Logic!O843=TRUE,"Yes","No")</f>
        <v>No</v>
      </c>
      <c r="P843" t="str">
        <f>IF(Logic!P843=TRUE,"Yes","No")</f>
        <v>No</v>
      </c>
      <c r="Q843">
        <f>Logic!Q843</f>
        <v>0</v>
      </c>
      <c r="R843" t="str">
        <f>IF(Logic!R843=TRUE,"Yes","No")</f>
        <v>No</v>
      </c>
      <c r="S843" t="str">
        <f>IF(Logic!S843=TRUE,"Yes","No")</f>
        <v>No</v>
      </c>
      <c r="T843" t="str">
        <f>IF(Logic!T843=TRUE,"Yes","No")</f>
        <v>No</v>
      </c>
      <c r="U843" t="str">
        <f>IF(Logic!U843=TRUE,"Yes","No")</f>
        <v>No</v>
      </c>
    </row>
    <row r="844" spans="15:21">
      <c r="O844" t="str">
        <f>IF(Logic!O844=TRUE,"Yes","No")</f>
        <v>No</v>
      </c>
      <c r="P844" t="str">
        <f>IF(Logic!P844=TRUE,"Yes","No")</f>
        <v>No</v>
      </c>
      <c r="Q844">
        <f>Logic!Q844</f>
        <v>0</v>
      </c>
      <c r="R844" t="str">
        <f>IF(Logic!R844=TRUE,"Yes","No")</f>
        <v>No</v>
      </c>
      <c r="S844" t="str">
        <f>IF(Logic!S844=TRUE,"Yes","No")</f>
        <v>No</v>
      </c>
      <c r="T844" t="str">
        <f>IF(Logic!T844=TRUE,"Yes","No")</f>
        <v>No</v>
      </c>
      <c r="U844" t="str">
        <f>IF(Logic!U844=TRUE,"Yes","No")</f>
        <v>No</v>
      </c>
    </row>
    <row r="845" spans="15:21">
      <c r="O845" t="str">
        <f>IF(Logic!O845=TRUE,"Yes","No")</f>
        <v>No</v>
      </c>
      <c r="P845" t="str">
        <f>IF(Logic!P845=TRUE,"Yes","No")</f>
        <v>No</v>
      </c>
      <c r="Q845">
        <f>Logic!Q845</f>
        <v>0</v>
      </c>
      <c r="R845" t="str">
        <f>IF(Logic!R845=TRUE,"Yes","No")</f>
        <v>No</v>
      </c>
      <c r="S845" t="str">
        <f>IF(Logic!S845=TRUE,"Yes","No")</f>
        <v>No</v>
      </c>
      <c r="T845" t="str">
        <f>IF(Logic!T845=TRUE,"Yes","No")</f>
        <v>No</v>
      </c>
      <c r="U845" t="str">
        <f>IF(Logic!U845=TRUE,"Yes","No")</f>
        <v>No</v>
      </c>
    </row>
    <row r="846" spans="15:21">
      <c r="O846" t="str">
        <f>IF(Logic!O846=TRUE,"Yes","No")</f>
        <v>No</v>
      </c>
      <c r="P846" t="str">
        <f>IF(Logic!P846=TRUE,"Yes","No")</f>
        <v>No</v>
      </c>
      <c r="Q846">
        <f>Logic!Q846</f>
        <v>0</v>
      </c>
      <c r="R846" t="str">
        <f>IF(Logic!R846=TRUE,"Yes","No")</f>
        <v>No</v>
      </c>
      <c r="S846" t="str">
        <f>IF(Logic!S846=TRUE,"Yes","No")</f>
        <v>No</v>
      </c>
      <c r="T846" t="str">
        <f>IF(Logic!T846=TRUE,"Yes","No")</f>
        <v>No</v>
      </c>
      <c r="U846" t="str">
        <f>IF(Logic!U846=TRUE,"Yes","No")</f>
        <v>No</v>
      </c>
    </row>
    <row r="847" spans="15:21">
      <c r="O847" t="str">
        <f>IF(Logic!O847=TRUE,"Yes","No")</f>
        <v>No</v>
      </c>
      <c r="P847" t="str">
        <f>IF(Logic!P847=TRUE,"Yes","No")</f>
        <v>No</v>
      </c>
      <c r="Q847">
        <f>Logic!Q847</f>
        <v>0</v>
      </c>
      <c r="R847" t="str">
        <f>IF(Logic!R847=TRUE,"Yes","No")</f>
        <v>No</v>
      </c>
      <c r="S847" t="str">
        <f>IF(Logic!S847=TRUE,"Yes","No")</f>
        <v>No</v>
      </c>
      <c r="T847" t="str">
        <f>IF(Logic!T847=TRUE,"Yes","No")</f>
        <v>No</v>
      </c>
      <c r="U847" t="str">
        <f>IF(Logic!U847=TRUE,"Yes","No")</f>
        <v>No</v>
      </c>
    </row>
    <row r="848" spans="15:21">
      <c r="O848" t="str">
        <f>IF(Logic!O848=TRUE,"Yes","No")</f>
        <v>No</v>
      </c>
      <c r="P848" t="str">
        <f>IF(Logic!P848=TRUE,"Yes","No")</f>
        <v>No</v>
      </c>
      <c r="Q848">
        <f>Logic!Q848</f>
        <v>0</v>
      </c>
      <c r="R848" t="str">
        <f>IF(Logic!R848=TRUE,"Yes","No")</f>
        <v>No</v>
      </c>
      <c r="S848" t="str">
        <f>IF(Logic!S848=TRUE,"Yes","No")</f>
        <v>No</v>
      </c>
      <c r="T848" t="str">
        <f>IF(Logic!T848=TRUE,"Yes","No")</f>
        <v>No</v>
      </c>
      <c r="U848" t="str">
        <f>IF(Logic!U848=TRUE,"Yes","No")</f>
        <v>No</v>
      </c>
    </row>
    <row r="849" spans="15:21">
      <c r="O849" t="str">
        <f>IF(Logic!O849=TRUE,"Yes","No")</f>
        <v>No</v>
      </c>
      <c r="P849" t="str">
        <f>IF(Logic!P849=TRUE,"Yes","No")</f>
        <v>No</v>
      </c>
      <c r="Q849">
        <f>Logic!Q849</f>
        <v>0</v>
      </c>
      <c r="R849" t="str">
        <f>IF(Logic!R849=TRUE,"Yes","No")</f>
        <v>No</v>
      </c>
      <c r="S849" t="str">
        <f>IF(Logic!S849=TRUE,"Yes","No")</f>
        <v>No</v>
      </c>
      <c r="T849" t="str">
        <f>IF(Logic!T849=TRUE,"Yes","No")</f>
        <v>No</v>
      </c>
      <c r="U849" t="str">
        <f>IF(Logic!U849=TRUE,"Yes","No")</f>
        <v>No</v>
      </c>
    </row>
    <row r="850" spans="15:21">
      <c r="O850" t="str">
        <f>IF(Logic!O850=TRUE,"Yes","No")</f>
        <v>No</v>
      </c>
      <c r="P850" t="str">
        <f>IF(Logic!P850=TRUE,"Yes","No")</f>
        <v>No</v>
      </c>
      <c r="Q850">
        <f>Logic!Q850</f>
        <v>0</v>
      </c>
      <c r="R850" t="str">
        <f>IF(Logic!R850=TRUE,"Yes","No")</f>
        <v>No</v>
      </c>
      <c r="S850" t="str">
        <f>IF(Logic!S850=TRUE,"Yes","No")</f>
        <v>No</v>
      </c>
      <c r="T850" t="str">
        <f>IF(Logic!T850=TRUE,"Yes","No")</f>
        <v>No</v>
      </c>
      <c r="U850" t="str">
        <f>IF(Logic!U850=TRUE,"Yes","No")</f>
        <v>No</v>
      </c>
    </row>
    <row r="851" spans="15:21">
      <c r="O851" t="str">
        <f>IF(Logic!O851=TRUE,"Yes","No")</f>
        <v>No</v>
      </c>
      <c r="P851" t="str">
        <f>IF(Logic!P851=TRUE,"Yes","No")</f>
        <v>No</v>
      </c>
      <c r="Q851">
        <f>Logic!Q851</f>
        <v>0</v>
      </c>
      <c r="R851" t="str">
        <f>IF(Logic!R851=TRUE,"Yes","No")</f>
        <v>No</v>
      </c>
      <c r="S851" t="str">
        <f>IF(Logic!S851=TRUE,"Yes","No")</f>
        <v>No</v>
      </c>
      <c r="T851" t="str">
        <f>IF(Logic!T851=TRUE,"Yes","No")</f>
        <v>No</v>
      </c>
      <c r="U851" t="str">
        <f>IF(Logic!U851=TRUE,"Yes","No")</f>
        <v>No</v>
      </c>
    </row>
    <row r="852" spans="15:21">
      <c r="O852" t="str">
        <f>IF(Logic!O852=TRUE,"Yes","No")</f>
        <v>No</v>
      </c>
      <c r="P852" t="str">
        <f>IF(Logic!P852=TRUE,"Yes","No")</f>
        <v>No</v>
      </c>
      <c r="Q852">
        <f>Logic!Q852</f>
        <v>0</v>
      </c>
      <c r="R852" t="str">
        <f>IF(Logic!R852=TRUE,"Yes","No")</f>
        <v>No</v>
      </c>
      <c r="S852" t="str">
        <f>IF(Logic!S852=TRUE,"Yes","No")</f>
        <v>No</v>
      </c>
      <c r="T852" t="str">
        <f>IF(Logic!T852=TRUE,"Yes","No")</f>
        <v>No</v>
      </c>
      <c r="U852" t="str">
        <f>IF(Logic!U852=TRUE,"Yes","No")</f>
        <v>No</v>
      </c>
    </row>
    <row r="853" spans="15:21">
      <c r="O853" t="str">
        <f>IF(Logic!O853=TRUE,"Yes","No")</f>
        <v>No</v>
      </c>
      <c r="P853" t="str">
        <f>IF(Logic!P853=TRUE,"Yes","No")</f>
        <v>No</v>
      </c>
      <c r="Q853">
        <f>Logic!Q853</f>
        <v>0</v>
      </c>
      <c r="R853" t="str">
        <f>IF(Logic!R853=TRUE,"Yes","No")</f>
        <v>No</v>
      </c>
      <c r="S853" t="str">
        <f>IF(Logic!S853=TRUE,"Yes","No")</f>
        <v>No</v>
      </c>
      <c r="T853" t="str">
        <f>IF(Logic!T853=TRUE,"Yes","No")</f>
        <v>No</v>
      </c>
      <c r="U853" t="str">
        <f>IF(Logic!U853=TRUE,"Yes","No")</f>
        <v>No</v>
      </c>
    </row>
    <row r="854" spans="15:21">
      <c r="O854" t="str">
        <f>IF(Logic!O854=TRUE,"Yes","No")</f>
        <v>No</v>
      </c>
      <c r="P854" t="str">
        <f>IF(Logic!P854=TRUE,"Yes","No")</f>
        <v>No</v>
      </c>
      <c r="Q854">
        <f>Logic!Q854</f>
        <v>0</v>
      </c>
      <c r="R854" t="str">
        <f>IF(Logic!R854=TRUE,"Yes","No")</f>
        <v>No</v>
      </c>
      <c r="S854" t="str">
        <f>IF(Logic!S854=TRUE,"Yes","No")</f>
        <v>No</v>
      </c>
      <c r="T854" t="str">
        <f>IF(Logic!T854=TRUE,"Yes","No")</f>
        <v>No</v>
      </c>
      <c r="U854" t="str">
        <f>IF(Logic!U854=TRUE,"Yes","No")</f>
        <v>No</v>
      </c>
    </row>
    <row r="855" spans="15:21">
      <c r="O855" t="str">
        <f>IF(Logic!O855=TRUE,"Yes","No")</f>
        <v>No</v>
      </c>
      <c r="P855" t="str">
        <f>IF(Logic!P855=TRUE,"Yes","No")</f>
        <v>No</v>
      </c>
      <c r="Q855">
        <f>Logic!Q855</f>
        <v>0</v>
      </c>
      <c r="R855" t="str">
        <f>IF(Logic!R855=TRUE,"Yes","No")</f>
        <v>No</v>
      </c>
      <c r="S855" t="str">
        <f>IF(Logic!S855=TRUE,"Yes","No")</f>
        <v>No</v>
      </c>
      <c r="T855" t="str">
        <f>IF(Logic!T855=TRUE,"Yes","No")</f>
        <v>No</v>
      </c>
      <c r="U855" t="str">
        <f>IF(Logic!U855=TRUE,"Yes","No")</f>
        <v>No</v>
      </c>
    </row>
    <row r="856" spans="15:21">
      <c r="O856" t="str">
        <f>IF(Logic!O856=TRUE,"Yes","No")</f>
        <v>No</v>
      </c>
      <c r="P856" t="str">
        <f>IF(Logic!P856=TRUE,"Yes","No")</f>
        <v>No</v>
      </c>
      <c r="Q856">
        <f>Logic!Q856</f>
        <v>0</v>
      </c>
      <c r="R856" t="str">
        <f>IF(Logic!R856=TRUE,"Yes","No")</f>
        <v>No</v>
      </c>
      <c r="S856" t="str">
        <f>IF(Logic!S856=TRUE,"Yes","No")</f>
        <v>No</v>
      </c>
      <c r="T856" t="str">
        <f>IF(Logic!T856=TRUE,"Yes","No")</f>
        <v>No</v>
      </c>
      <c r="U856" t="str">
        <f>IF(Logic!U856=TRUE,"Yes","No")</f>
        <v>No</v>
      </c>
    </row>
    <row r="857" spans="15:21">
      <c r="O857" t="str">
        <f>IF(Logic!O857=TRUE,"Yes","No")</f>
        <v>No</v>
      </c>
      <c r="P857" t="str">
        <f>IF(Logic!P857=TRUE,"Yes","No")</f>
        <v>No</v>
      </c>
      <c r="Q857">
        <f>Logic!Q857</f>
        <v>0</v>
      </c>
      <c r="R857" t="str">
        <f>IF(Logic!R857=TRUE,"Yes","No")</f>
        <v>No</v>
      </c>
      <c r="S857" t="str">
        <f>IF(Logic!S857=TRUE,"Yes","No")</f>
        <v>No</v>
      </c>
      <c r="T857" t="str">
        <f>IF(Logic!T857=TRUE,"Yes","No")</f>
        <v>No</v>
      </c>
      <c r="U857" t="str">
        <f>IF(Logic!U857=TRUE,"Yes","No")</f>
        <v>No</v>
      </c>
    </row>
    <row r="858" spans="15:21">
      <c r="O858" t="str">
        <f>IF(Logic!O858=TRUE,"Yes","No")</f>
        <v>No</v>
      </c>
      <c r="P858" t="str">
        <f>IF(Logic!P858=TRUE,"Yes","No")</f>
        <v>No</v>
      </c>
      <c r="Q858">
        <f>Logic!Q858</f>
        <v>0</v>
      </c>
      <c r="R858" t="str">
        <f>IF(Logic!R858=TRUE,"Yes","No")</f>
        <v>No</v>
      </c>
      <c r="S858" t="str">
        <f>IF(Logic!S858=TRUE,"Yes","No")</f>
        <v>No</v>
      </c>
      <c r="T858" t="str">
        <f>IF(Logic!T858=TRUE,"Yes","No")</f>
        <v>No</v>
      </c>
      <c r="U858" t="str">
        <f>IF(Logic!U858=TRUE,"Yes","No")</f>
        <v>No</v>
      </c>
    </row>
    <row r="859" spans="15:21">
      <c r="O859" t="str">
        <f>IF(Logic!O859=TRUE,"Yes","No")</f>
        <v>No</v>
      </c>
      <c r="P859" t="str">
        <f>IF(Logic!P859=TRUE,"Yes","No")</f>
        <v>No</v>
      </c>
      <c r="Q859">
        <f>Logic!Q859</f>
        <v>0</v>
      </c>
      <c r="R859" t="str">
        <f>IF(Logic!R859=TRUE,"Yes","No")</f>
        <v>No</v>
      </c>
      <c r="S859" t="str">
        <f>IF(Logic!S859=TRUE,"Yes","No")</f>
        <v>No</v>
      </c>
      <c r="T859" t="str">
        <f>IF(Logic!T859=TRUE,"Yes","No")</f>
        <v>No</v>
      </c>
      <c r="U859" t="str">
        <f>IF(Logic!U859=TRUE,"Yes","No")</f>
        <v>No</v>
      </c>
    </row>
    <row r="860" spans="15:21">
      <c r="O860" t="str">
        <f>IF(Logic!O860=TRUE,"Yes","No")</f>
        <v>No</v>
      </c>
      <c r="P860" t="str">
        <f>IF(Logic!P860=TRUE,"Yes","No")</f>
        <v>No</v>
      </c>
      <c r="Q860">
        <f>Logic!Q860</f>
        <v>0</v>
      </c>
      <c r="R860" t="str">
        <f>IF(Logic!R860=TRUE,"Yes","No")</f>
        <v>No</v>
      </c>
      <c r="S860" t="str">
        <f>IF(Logic!S860=TRUE,"Yes","No")</f>
        <v>No</v>
      </c>
      <c r="T860" t="str">
        <f>IF(Logic!T860=TRUE,"Yes","No")</f>
        <v>No</v>
      </c>
      <c r="U860" t="str">
        <f>IF(Logic!U860=TRUE,"Yes","No")</f>
        <v>No</v>
      </c>
    </row>
    <row r="861" spans="15:21">
      <c r="O861" t="str">
        <f>IF(Logic!O861=TRUE,"Yes","No")</f>
        <v>No</v>
      </c>
      <c r="P861" t="str">
        <f>IF(Logic!P861=TRUE,"Yes","No")</f>
        <v>No</v>
      </c>
      <c r="Q861">
        <f>Logic!Q861</f>
        <v>0</v>
      </c>
      <c r="R861" t="str">
        <f>IF(Logic!R861=TRUE,"Yes","No")</f>
        <v>No</v>
      </c>
      <c r="S861" t="str">
        <f>IF(Logic!S861=TRUE,"Yes","No")</f>
        <v>No</v>
      </c>
      <c r="T861" t="str">
        <f>IF(Logic!T861=TRUE,"Yes","No")</f>
        <v>No</v>
      </c>
      <c r="U861" t="str">
        <f>IF(Logic!U861=TRUE,"Yes","No")</f>
        <v>No</v>
      </c>
    </row>
    <row r="862" spans="15:21">
      <c r="O862" t="str">
        <f>IF(Logic!O862=TRUE,"Yes","No")</f>
        <v>No</v>
      </c>
      <c r="P862" t="str">
        <f>IF(Logic!P862=TRUE,"Yes","No")</f>
        <v>No</v>
      </c>
      <c r="Q862">
        <f>Logic!Q862</f>
        <v>0</v>
      </c>
      <c r="R862" t="str">
        <f>IF(Logic!R862=TRUE,"Yes","No")</f>
        <v>No</v>
      </c>
      <c r="S862" t="str">
        <f>IF(Logic!S862=TRUE,"Yes","No")</f>
        <v>No</v>
      </c>
      <c r="T862" t="str">
        <f>IF(Logic!T862=TRUE,"Yes","No")</f>
        <v>No</v>
      </c>
      <c r="U862" t="str">
        <f>IF(Logic!U862=TRUE,"Yes","No")</f>
        <v>No</v>
      </c>
    </row>
    <row r="863" spans="15:21">
      <c r="O863" t="str">
        <f>IF(Logic!O863=TRUE,"Yes","No")</f>
        <v>No</v>
      </c>
      <c r="P863" t="str">
        <f>IF(Logic!P863=TRUE,"Yes","No")</f>
        <v>No</v>
      </c>
      <c r="Q863">
        <f>Logic!Q863</f>
        <v>0</v>
      </c>
      <c r="R863" t="str">
        <f>IF(Logic!R863=TRUE,"Yes","No")</f>
        <v>No</v>
      </c>
      <c r="S863" t="str">
        <f>IF(Logic!S863=TRUE,"Yes","No")</f>
        <v>No</v>
      </c>
      <c r="T863" t="str">
        <f>IF(Logic!T863=TRUE,"Yes","No")</f>
        <v>No</v>
      </c>
      <c r="U863" t="str">
        <f>IF(Logic!U863=TRUE,"Yes","No")</f>
        <v>No</v>
      </c>
    </row>
    <row r="864" spans="15:21">
      <c r="O864" t="str">
        <f>IF(Logic!O864=TRUE,"Yes","No")</f>
        <v>No</v>
      </c>
      <c r="P864" t="str">
        <f>IF(Logic!P864=TRUE,"Yes","No")</f>
        <v>No</v>
      </c>
      <c r="Q864">
        <f>Logic!Q864</f>
        <v>0</v>
      </c>
      <c r="R864" t="str">
        <f>IF(Logic!R864=TRUE,"Yes","No")</f>
        <v>No</v>
      </c>
      <c r="S864" t="str">
        <f>IF(Logic!S864=TRUE,"Yes","No")</f>
        <v>No</v>
      </c>
      <c r="T864" t="str">
        <f>IF(Logic!T864=TRUE,"Yes","No")</f>
        <v>No</v>
      </c>
      <c r="U864" t="str">
        <f>IF(Logic!U864=TRUE,"Yes","No")</f>
        <v>No</v>
      </c>
    </row>
    <row r="865" spans="15:21">
      <c r="O865" t="str">
        <f>IF(Logic!O865=TRUE,"Yes","No")</f>
        <v>No</v>
      </c>
      <c r="P865" t="str">
        <f>IF(Logic!P865=TRUE,"Yes","No")</f>
        <v>No</v>
      </c>
      <c r="Q865">
        <f>Logic!Q865</f>
        <v>0</v>
      </c>
      <c r="R865" t="str">
        <f>IF(Logic!R865=TRUE,"Yes","No")</f>
        <v>No</v>
      </c>
      <c r="S865" t="str">
        <f>IF(Logic!S865=TRUE,"Yes","No")</f>
        <v>No</v>
      </c>
      <c r="T865" t="str">
        <f>IF(Logic!T865=TRUE,"Yes","No")</f>
        <v>No</v>
      </c>
      <c r="U865" t="str">
        <f>IF(Logic!U865=TRUE,"Yes","No")</f>
        <v>No</v>
      </c>
    </row>
    <row r="866" spans="15:21">
      <c r="O866" t="str">
        <f>IF(Logic!O866=TRUE,"Yes","No")</f>
        <v>No</v>
      </c>
      <c r="P866" t="str">
        <f>IF(Logic!P866=TRUE,"Yes","No")</f>
        <v>No</v>
      </c>
      <c r="Q866">
        <f>Logic!Q866</f>
        <v>0</v>
      </c>
      <c r="R866" t="str">
        <f>IF(Logic!R866=TRUE,"Yes","No")</f>
        <v>No</v>
      </c>
      <c r="S866" t="str">
        <f>IF(Logic!S866=TRUE,"Yes","No")</f>
        <v>No</v>
      </c>
      <c r="T866" t="str">
        <f>IF(Logic!T866=TRUE,"Yes","No")</f>
        <v>No</v>
      </c>
      <c r="U866" t="str">
        <f>IF(Logic!U866=TRUE,"Yes","No")</f>
        <v>No</v>
      </c>
    </row>
    <row r="867" spans="15:21">
      <c r="O867" t="str">
        <f>IF(Logic!O867=TRUE,"Yes","No")</f>
        <v>No</v>
      </c>
      <c r="P867" t="str">
        <f>IF(Logic!P867=TRUE,"Yes","No")</f>
        <v>No</v>
      </c>
      <c r="Q867">
        <f>Logic!Q867</f>
        <v>0</v>
      </c>
      <c r="R867" t="str">
        <f>IF(Logic!R867=TRUE,"Yes","No")</f>
        <v>No</v>
      </c>
      <c r="S867" t="str">
        <f>IF(Logic!S867=TRUE,"Yes","No")</f>
        <v>No</v>
      </c>
      <c r="T867" t="str">
        <f>IF(Logic!T867=TRUE,"Yes","No")</f>
        <v>No</v>
      </c>
      <c r="U867" t="str">
        <f>IF(Logic!U867=TRUE,"Yes","No")</f>
        <v>No</v>
      </c>
    </row>
    <row r="868" spans="15:21">
      <c r="O868" t="str">
        <f>IF(Logic!O868=TRUE,"Yes","No")</f>
        <v>No</v>
      </c>
      <c r="P868" t="str">
        <f>IF(Logic!P868=TRUE,"Yes","No")</f>
        <v>No</v>
      </c>
      <c r="Q868">
        <f>Logic!Q868</f>
        <v>0</v>
      </c>
      <c r="R868" t="str">
        <f>IF(Logic!R868=TRUE,"Yes","No")</f>
        <v>No</v>
      </c>
      <c r="S868" t="str">
        <f>IF(Logic!S868=TRUE,"Yes","No")</f>
        <v>No</v>
      </c>
      <c r="T868" t="str">
        <f>IF(Logic!T868=TRUE,"Yes","No")</f>
        <v>No</v>
      </c>
      <c r="U868" t="str">
        <f>IF(Logic!U868=TRUE,"Yes","No")</f>
        <v>No</v>
      </c>
    </row>
    <row r="869" spans="15:21">
      <c r="O869" t="str">
        <f>IF(Logic!O869=TRUE,"Yes","No")</f>
        <v>No</v>
      </c>
      <c r="P869" t="str">
        <f>IF(Logic!P869=TRUE,"Yes","No")</f>
        <v>No</v>
      </c>
      <c r="Q869">
        <f>Logic!Q869</f>
        <v>0</v>
      </c>
      <c r="R869" t="str">
        <f>IF(Logic!R869=TRUE,"Yes","No")</f>
        <v>No</v>
      </c>
      <c r="S869" t="str">
        <f>IF(Logic!S869=TRUE,"Yes","No")</f>
        <v>No</v>
      </c>
      <c r="T869" t="str">
        <f>IF(Logic!T869=TRUE,"Yes","No")</f>
        <v>No</v>
      </c>
      <c r="U869" t="str">
        <f>IF(Logic!U869=TRUE,"Yes","No")</f>
        <v>No</v>
      </c>
    </row>
    <row r="870" spans="15:21">
      <c r="O870" t="str">
        <f>IF(Logic!O870=TRUE,"Yes","No")</f>
        <v>No</v>
      </c>
      <c r="P870" t="str">
        <f>IF(Logic!P870=TRUE,"Yes","No")</f>
        <v>No</v>
      </c>
      <c r="Q870">
        <f>Logic!Q870</f>
        <v>0</v>
      </c>
      <c r="R870" t="str">
        <f>IF(Logic!R870=TRUE,"Yes","No")</f>
        <v>No</v>
      </c>
      <c r="S870" t="str">
        <f>IF(Logic!S870=TRUE,"Yes","No")</f>
        <v>No</v>
      </c>
      <c r="T870" t="str">
        <f>IF(Logic!T870=TRUE,"Yes","No")</f>
        <v>No</v>
      </c>
      <c r="U870" t="str">
        <f>IF(Logic!U870=TRUE,"Yes","No")</f>
        <v>No</v>
      </c>
    </row>
    <row r="871" spans="15:21">
      <c r="O871" t="str">
        <f>IF(Logic!O871=TRUE,"Yes","No")</f>
        <v>No</v>
      </c>
      <c r="P871" t="str">
        <f>IF(Logic!P871=TRUE,"Yes","No")</f>
        <v>No</v>
      </c>
      <c r="Q871">
        <f>Logic!Q871</f>
        <v>0</v>
      </c>
      <c r="R871" t="str">
        <f>IF(Logic!R871=TRUE,"Yes","No")</f>
        <v>No</v>
      </c>
      <c r="S871" t="str">
        <f>IF(Logic!S871=TRUE,"Yes","No")</f>
        <v>No</v>
      </c>
      <c r="T871" t="str">
        <f>IF(Logic!T871=TRUE,"Yes","No")</f>
        <v>No</v>
      </c>
      <c r="U871" t="str">
        <f>IF(Logic!U871=TRUE,"Yes","No")</f>
        <v>No</v>
      </c>
    </row>
    <row r="872" spans="15:21">
      <c r="O872" t="str">
        <f>IF(Logic!O872=TRUE,"Yes","No")</f>
        <v>No</v>
      </c>
      <c r="P872" t="str">
        <f>IF(Logic!P872=TRUE,"Yes","No")</f>
        <v>No</v>
      </c>
      <c r="Q872">
        <f>Logic!Q872</f>
        <v>0</v>
      </c>
      <c r="R872" t="str">
        <f>IF(Logic!R872=TRUE,"Yes","No")</f>
        <v>No</v>
      </c>
      <c r="S872" t="str">
        <f>IF(Logic!S872=TRUE,"Yes","No")</f>
        <v>No</v>
      </c>
      <c r="T872" t="str">
        <f>IF(Logic!T872=TRUE,"Yes","No")</f>
        <v>No</v>
      </c>
      <c r="U872" t="str">
        <f>IF(Logic!U872=TRUE,"Yes","No")</f>
        <v>No</v>
      </c>
    </row>
    <row r="873" spans="15:21">
      <c r="O873" t="str">
        <f>IF(Logic!O873=TRUE,"Yes","No")</f>
        <v>No</v>
      </c>
      <c r="P873" t="str">
        <f>IF(Logic!P873=TRUE,"Yes","No")</f>
        <v>No</v>
      </c>
      <c r="Q873">
        <f>Logic!Q873</f>
        <v>0</v>
      </c>
      <c r="R873" t="str">
        <f>IF(Logic!R873=TRUE,"Yes","No")</f>
        <v>No</v>
      </c>
      <c r="S873" t="str">
        <f>IF(Logic!S873=TRUE,"Yes","No")</f>
        <v>No</v>
      </c>
      <c r="T873" t="str">
        <f>IF(Logic!T873=TRUE,"Yes","No")</f>
        <v>No</v>
      </c>
      <c r="U873" t="str">
        <f>IF(Logic!U873=TRUE,"Yes","No")</f>
        <v>No</v>
      </c>
    </row>
    <row r="874" spans="15:21">
      <c r="O874" t="str">
        <f>IF(Logic!O874=TRUE,"Yes","No")</f>
        <v>No</v>
      </c>
      <c r="P874" t="str">
        <f>IF(Logic!P874=TRUE,"Yes","No")</f>
        <v>No</v>
      </c>
      <c r="Q874">
        <f>Logic!Q874</f>
        <v>0</v>
      </c>
      <c r="R874" t="str">
        <f>IF(Logic!R874=TRUE,"Yes","No")</f>
        <v>No</v>
      </c>
      <c r="S874" t="str">
        <f>IF(Logic!S874=TRUE,"Yes","No")</f>
        <v>No</v>
      </c>
      <c r="T874" t="str">
        <f>IF(Logic!T874=TRUE,"Yes","No")</f>
        <v>No</v>
      </c>
      <c r="U874" t="str">
        <f>IF(Logic!U874=TRUE,"Yes","No")</f>
        <v>No</v>
      </c>
    </row>
    <row r="875" spans="15:21">
      <c r="O875" t="str">
        <f>IF(Logic!O875=TRUE,"Yes","No")</f>
        <v>No</v>
      </c>
      <c r="P875" t="str">
        <f>IF(Logic!P875=TRUE,"Yes","No")</f>
        <v>No</v>
      </c>
      <c r="Q875">
        <f>Logic!Q875</f>
        <v>0</v>
      </c>
      <c r="R875" t="str">
        <f>IF(Logic!R875=TRUE,"Yes","No")</f>
        <v>No</v>
      </c>
      <c r="S875" t="str">
        <f>IF(Logic!S875=TRUE,"Yes","No")</f>
        <v>No</v>
      </c>
      <c r="T875" t="str">
        <f>IF(Logic!T875=TRUE,"Yes","No")</f>
        <v>No</v>
      </c>
      <c r="U875" t="str">
        <f>IF(Logic!U875=TRUE,"Yes","No")</f>
        <v>No</v>
      </c>
    </row>
    <row r="876" spans="15:21">
      <c r="O876" t="str">
        <f>IF(Logic!O876=TRUE,"Yes","No")</f>
        <v>No</v>
      </c>
      <c r="P876" t="str">
        <f>IF(Logic!P876=TRUE,"Yes","No")</f>
        <v>No</v>
      </c>
      <c r="Q876">
        <f>Logic!Q876</f>
        <v>0</v>
      </c>
      <c r="R876" t="str">
        <f>IF(Logic!R876=TRUE,"Yes","No")</f>
        <v>No</v>
      </c>
      <c r="S876" t="str">
        <f>IF(Logic!S876=TRUE,"Yes","No")</f>
        <v>No</v>
      </c>
      <c r="T876" t="str">
        <f>IF(Logic!T876=TRUE,"Yes","No")</f>
        <v>No</v>
      </c>
      <c r="U876" t="str">
        <f>IF(Logic!U876=TRUE,"Yes","No")</f>
        <v>No</v>
      </c>
    </row>
    <row r="877" spans="15:21">
      <c r="O877" t="str">
        <f>IF(Logic!O877=TRUE,"Yes","No")</f>
        <v>No</v>
      </c>
      <c r="P877" t="str">
        <f>IF(Logic!P877=TRUE,"Yes","No")</f>
        <v>No</v>
      </c>
      <c r="Q877">
        <f>Logic!Q877</f>
        <v>0</v>
      </c>
      <c r="R877" t="str">
        <f>IF(Logic!R877=TRUE,"Yes","No")</f>
        <v>No</v>
      </c>
      <c r="S877" t="str">
        <f>IF(Logic!S877=TRUE,"Yes","No")</f>
        <v>No</v>
      </c>
      <c r="T877" t="str">
        <f>IF(Logic!T877=TRUE,"Yes","No")</f>
        <v>No</v>
      </c>
      <c r="U877" t="str">
        <f>IF(Logic!U877=TRUE,"Yes","No")</f>
        <v>No</v>
      </c>
    </row>
    <row r="878" spans="15:21">
      <c r="O878" t="str">
        <f>IF(Logic!O878=TRUE,"Yes","No")</f>
        <v>No</v>
      </c>
      <c r="P878" t="str">
        <f>IF(Logic!P878=TRUE,"Yes","No")</f>
        <v>No</v>
      </c>
      <c r="Q878">
        <f>Logic!Q878</f>
        <v>0</v>
      </c>
      <c r="R878" t="str">
        <f>IF(Logic!R878=TRUE,"Yes","No")</f>
        <v>No</v>
      </c>
      <c r="S878" t="str">
        <f>IF(Logic!S878=TRUE,"Yes","No")</f>
        <v>No</v>
      </c>
      <c r="T878" t="str">
        <f>IF(Logic!T878=TRUE,"Yes","No")</f>
        <v>No</v>
      </c>
      <c r="U878" t="str">
        <f>IF(Logic!U878=TRUE,"Yes","No")</f>
        <v>No</v>
      </c>
    </row>
    <row r="879" spans="15:21">
      <c r="O879" t="str">
        <f>IF(Logic!O879=TRUE,"Yes","No")</f>
        <v>No</v>
      </c>
      <c r="P879" t="str">
        <f>IF(Logic!P879=TRUE,"Yes","No")</f>
        <v>No</v>
      </c>
      <c r="Q879">
        <f>Logic!Q879</f>
        <v>0</v>
      </c>
      <c r="R879" t="str">
        <f>IF(Logic!R879=TRUE,"Yes","No")</f>
        <v>No</v>
      </c>
      <c r="S879" t="str">
        <f>IF(Logic!S879=TRUE,"Yes","No")</f>
        <v>No</v>
      </c>
      <c r="T879" t="str">
        <f>IF(Logic!T879=TRUE,"Yes","No")</f>
        <v>No</v>
      </c>
      <c r="U879" t="str">
        <f>IF(Logic!U879=TRUE,"Yes","No")</f>
        <v>No</v>
      </c>
    </row>
    <row r="880" spans="15:21">
      <c r="O880" t="str">
        <f>IF(Logic!O880=TRUE,"Yes","No")</f>
        <v>No</v>
      </c>
      <c r="P880" t="str">
        <f>IF(Logic!P880=TRUE,"Yes","No")</f>
        <v>No</v>
      </c>
      <c r="Q880">
        <f>Logic!Q880</f>
        <v>0</v>
      </c>
      <c r="R880" t="str">
        <f>IF(Logic!R880=TRUE,"Yes","No")</f>
        <v>No</v>
      </c>
      <c r="S880" t="str">
        <f>IF(Logic!S880=TRUE,"Yes","No")</f>
        <v>No</v>
      </c>
      <c r="T880" t="str">
        <f>IF(Logic!T880=TRUE,"Yes","No")</f>
        <v>No</v>
      </c>
      <c r="U880" t="str">
        <f>IF(Logic!U880=TRUE,"Yes","No")</f>
        <v>No</v>
      </c>
    </row>
    <row r="881" spans="15:21">
      <c r="O881" t="str">
        <f>IF(Logic!O881=TRUE,"Yes","No")</f>
        <v>No</v>
      </c>
      <c r="P881" t="str">
        <f>IF(Logic!P881=TRUE,"Yes","No")</f>
        <v>No</v>
      </c>
      <c r="Q881">
        <f>Logic!Q881</f>
        <v>0</v>
      </c>
      <c r="R881" t="str">
        <f>IF(Logic!R881=TRUE,"Yes","No")</f>
        <v>No</v>
      </c>
      <c r="S881" t="str">
        <f>IF(Logic!S881=TRUE,"Yes","No")</f>
        <v>No</v>
      </c>
      <c r="T881" t="str">
        <f>IF(Logic!T881=TRUE,"Yes","No")</f>
        <v>No</v>
      </c>
      <c r="U881" t="str">
        <f>IF(Logic!U881=TRUE,"Yes","No")</f>
        <v>No</v>
      </c>
    </row>
    <row r="882" spans="15:21">
      <c r="O882" t="str">
        <f>IF(Logic!O882=TRUE,"Yes","No")</f>
        <v>No</v>
      </c>
      <c r="P882" t="str">
        <f>IF(Logic!P882=TRUE,"Yes","No")</f>
        <v>No</v>
      </c>
      <c r="Q882">
        <f>Logic!Q882</f>
        <v>0</v>
      </c>
      <c r="R882" t="str">
        <f>IF(Logic!R882=TRUE,"Yes","No")</f>
        <v>No</v>
      </c>
      <c r="S882" t="str">
        <f>IF(Logic!S882=TRUE,"Yes","No")</f>
        <v>No</v>
      </c>
      <c r="T882" t="str">
        <f>IF(Logic!T882=TRUE,"Yes","No")</f>
        <v>No</v>
      </c>
      <c r="U882" t="str">
        <f>IF(Logic!U882=TRUE,"Yes","No")</f>
        <v>No</v>
      </c>
    </row>
    <row r="883" spans="15:21">
      <c r="O883" t="str">
        <f>IF(Logic!O883=TRUE,"Yes","No")</f>
        <v>No</v>
      </c>
      <c r="P883" t="str">
        <f>IF(Logic!P883=TRUE,"Yes","No")</f>
        <v>No</v>
      </c>
      <c r="Q883">
        <f>Logic!Q883</f>
        <v>0</v>
      </c>
      <c r="R883" t="str">
        <f>IF(Logic!R883=TRUE,"Yes","No")</f>
        <v>No</v>
      </c>
      <c r="S883" t="str">
        <f>IF(Logic!S883=TRUE,"Yes","No")</f>
        <v>No</v>
      </c>
      <c r="T883" t="str">
        <f>IF(Logic!T883=TRUE,"Yes","No")</f>
        <v>No</v>
      </c>
      <c r="U883" t="str">
        <f>IF(Logic!U883=TRUE,"Yes","No")</f>
        <v>No</v>
      </c>
    </row>
    <row r="884" spans="15:21">
      <c r="O884" t="str">
        <f>IF(Logic!O884=TRUE,"Yes","No")</f>
        <v>No</v>
      </c>
      <c r="P884" t="str">
        <f>IF(Logic!P884=TRUE,"Yes","No")</f>
        <v>No</v>
      </c>
      <c r="Q884">
        <f>Logic!Q884</f>
        <v>0</v>
      </c>
      <c r="R884" t="str">
        <f>IF(Logic!R884=TRUE,"Yes","No")</f>
        <v>No</v>
      </c>
      <c r="S884" t="str">
        <f>IF(Logic!S884=TRUE,"Yes","No")</f>
        <v>No</v>
      </c>
      <c r="T884" t="str">
        <f>IF(Logic!T884=TRUE,"Yes","No")</f>
        <v>No</v>
      </c>
      <c r="U884" t="str">
        <f>IF(Logic!U884=TRUE,"Yes","No")</f>
        <v>No</v>
      </c>
    </row>
    <row r="885" spans="15:21">
      <c r="O885" t="str">
        <f>IF(Logic!O885=TRUE,"Yes","No")</f>
        <v>No</v>
      </c>
      <c r="P885" t="str">
        <f>IF(Logic!P885=TRUE,"Yes","No")</f>
        <v>No</v>
      </c>
      <c r="Q885">
        <f>Logic!Q885</f>
        <v>0</v>
      </c>
      <c r="R885" t="str">
        <f>IF(Logic!R885=TRUE,"Yes","No")</f>
        <v>No</v>
      </c>
      <c r="S885" t="str">
        <f>IF(Logic!S885=TRUE,"Yes","No")</f>
        <v>No</v>
      </c>
      <c r="T885" t="str">
        <f>IF(Logic!T885=TRUE,"Yes","No")</f>
        <v>No</v>
      </c>
      <c r="U885" t="str">
        <f>IF(Logic!U885=TRUE,"Yes","No")</f>
        <v>No</v>
      </c>
    </row>
    <row r="886" spans="15:21">
      <c r="O886" t="str">
        <f>IF(Logic!O886=TRUE,"Yes","No")</f>
        <v>No</v>
      </c>
      <c r="P886" t="str">
        <f>IF(Logic!P886=TRUE,"Yes","No")</f>
        <v>No</v>
      </c>
      <c r="Q886">
        <f>Logic!Q886</f>
        <v>0</v>
      </c>
      <c r="R886" t="str">
        <f>IF(Logic!R886=TRUE,"Yes","No")</f>
        <v>No</v>
      </c>
      <c r="S886" t="str">
        <f>IF(Logic!S886=TRUE,"Yes","No")</f>
        <v>No</v>
      </c>
      <c r="T886" t="str">
        <f>IF(Logic!T886=TRUE,"Yes","No")</f>
        <v>No</v>
      </c>
      <c r="U886" t="str">
        <f>IF(Logic!U886=TRUE,"Yes","No")</f>
        <v>No</v>
      </c>
    </row>
    <row r="887" spans="15:21">
      <c r="O887" t="str">
        <f>IF(Logic!O887=TRUE,"Yes","No")</f>
        <v>No</v>
      </c>
      <c r="P887" t="str">
        <f>IF(Logic!P887=TRUE,"Yes","No")</f>
        <v>No</v>
      </c>
      <c r="Q887">
        <f>Logic!Q887</f>
        <v>0</v>
      </c>
      <c r="R887" t="str">
        <f>IF(Logic!R887=TRUE,"Yes","No")</f>
        <v>No</v>
      </c>
      <c r="S887" t="str">
        <f>IF(Logic!S887=TRUE,"Yes","No")</f>
        <v>No</v>
      </c>
      <c r="T887" t="str">
        <f>IF(Logic!T887=TRUE,"Yes","No")</f>
        <v>No</v>
      </c>
      <c r="U887" t="str">
        <f>IF(Logic!U887=TRUE,"Yes","No")</f>
        <v>No</v>
      </c>
    </row>
    <row r="888" spans="15:21">
      <c r="O888" t="str">
        <f>IF(Logic!O888=TRUE,"Yes","No")</f>
        <v>No</v>
      </c>
      <c r="P888" t="str">
        <f>IF(Logic!P888=TRUE,"Yes","No")</f>
        <v>No</v>
      </c>
      <c r="Q888">
        <f>Logic!Q888</f>
        <v>0</v>
      </c>
      <c r="R888" t="str">
        <f>IF(Logic!R888=TRUE,"Yes","No")</f>
        <v>No</v>
      </c>
      <c r="S888" t="str">
        <f>IF(Logic!S888=TRUE,"Yes","No")</f>
        <v>No</v>
      </c>
      <c r="T888" t="str">
        <f>IF(Logic!T888=TRUE,"Yes","No")</f>
        <v>No</v>
      </c>
      <c r="U888" t="str">
        <f>IF(Logic!U888=TRUE,"Yes","No")</f>
        <v>No</v>
      </c>
    </row>
    <row r="889" spans="15:21">
      <c r="O889" t="str">
        <f>IF(Logic!O889=TRUE,"Yes","No")</f>
        <v>No</v>
      </c>
      <c r="P889" t="str">
        <f>IF(Logic!P889=TRUE,"Yes","No")</f>
        <v>No</v>
      </c>
      <c r="Q889">
        <f>Logic!Q889</f>
        <v>0</v>
      </c>
      <c r="R889" t="str">
        <f>IF(Logic!R889=TRUE,"Yes","No")</f>
        <v>No</v>
      </c>
      <c r="S889" t="str">
        <f>IF(Logic!S889=TRUE,"Yes","No")</f>
        <v>No</v>
      </c>
      <c r="T889" t="str">
        <f>IF(Logic!T889=TRUE,"Yes","No")</f>
        <v>No</v>
      </c>
      <c r="U889" t="str">
        <f>IF(Logic!U889=TRUE,"Yes","No")</f>
        <v>No</v>
      </c>
    </row>
    <row r="890" spans="15:21">
      <c r="O890" t="str">
        <f>IF(Logic!O890=TRUE,"Yes","No")</f>
        <v>No</v>
      </c>
      <c r="P890" t="str">
        <f>IF(Logic!P890=TRUE,"Yes","No")</f>
        <v>No</v>
      </c>
      <c r="Q890">
        <f>Logic!Q890</f>
        <v>0</v>
      </c>
      <c r="R890" t="str">
        <f>IF(Logic!R890=TRUE,"Yes","No")</f>
        <v>No</v>
      </c>
      <c r="S890" t="str">
        <f>IF(Logic!S890=TRUE,"Yes","No")</f>
        <v>No</v>
      </c>
      <c r="T890" t="str">
        <f>IF(Logic!T890=TRUE,"Yes","No")</f>
        <v>No</v>
      </c>
      <c r="U890" t="str">
        <f>IF(Logic!U890=TRUE,"Yes","No")</f>
        <v>No</v>
      </c>
    </row>
    <row r="891" spans="15:21">
      <c r="O891" t="str">
        <f>IF(Logic!O891=TRUE,"Yes","No")</f>
        <v>No</v>
      </c>
      <c r="P891" t="str">
        <f>IF(Logic!P891=TRUE,"Yes","No")</f>
        <v>No</v>
      </c>
      <c r="Q891">
        <f>Logic!Q891</f>
        <v>0</v>
      </c>
      <c r="R891" t="str">
        <f>IF(Logic!R891=TRUE,"Yes","No")</f>
        <v>No</v>
      </c>
      <c r="S891" t="str">
        <f>IF(Logic!S891=TRUE,"Yes","No")</f>
        <v>No</v>
      </c>
      <c r="T891" t="str">
        <f>IF(Logic!T891=TRUE,"Yes","No")</f>
        <v>No</v>
      </c>
      <c r="U891" t="str">
        <f>IF(Logic!U891=TRUE,"Yes","No")</f>
        <v>No</v>
      </c>
    </row>
    <row r="892" spans="15:21">
      <c r="O892" t="str">
        <f>IF(Logic!O892=TRUE,"Yes","No")</f>
        <v>No</v>
      </c>
      <c r="P892" t="str">
        <f>IF(Logic!P892=TRUE,"Yes","No")</f>
        <v>No</v>
      </c>
      <c r="Q892">
        <f>Logic!Q892</f>
        <v>0</v>
      </c>
      <c r="R892" t="str">
        <f>IF(Logic!R892=TRUE,"Yes","No")</f>
        <v>No</v>
      </c>
      <c r="S892" t="str">
        <f>IF(Logic!S892=TRUE,"Yes","No")</f>
        <v>No</v>
      </c>
      <c r="T892" t="str">
        <f>IF(Logic!T892=TRUE,"Yes","No")</f>
        <v>No</v>
      </c>
      <c r="U892" t="str">
        <f>IF(Logic!U892=TRUE,"Yes","No")</f>
        <v>No</v>
      </c>
    </row>
    <row r="893" spans="15:21">
      <c r="O893" t="str">
        <f>IF(Logic!O893=TRUE,"Yes","No")</f>
        <v>No</v>
      </c>
      <c r="P893" t="str">
        <f>IF(Logic!P893=TRUE,"Yes","No")</f>
        <v>No</v>
      </c>
      <c r="Q893">
        <f>Logic!Q893</f>
        <v>0</v>
      </c>
      <c r="R893" t="str">
        <f>IF(Logic!R893=TRUE,"Yes","No")</f>
        <v>No</v>
      </c>
      <c r="S893" t="str">
        <f>IF(Logic!S893=TRUE,"Yes","No")</f>
        <v>No</v>
      </c>
      <c r="T893" t="str">
        <f>IF(Logic!T893=TRUE,"Yes","No")</f>
        <v>No</v>
      </c>
      <c r="U893" t="str">
        <f>IF(Logic!U893=TRUE,"Yes","No")</f>
        <v>No</v>
      </c>
    </row>
    <row r="894" spans="15:21">
      <c r="O894" t="str">
        <f>IF(Logic!O894=TRUE,"Yes","No")</f>
        <v>No</v>
      </c>
      <c r="P894" t="str">
        <f>IF(Logic!P894=TRUE,"Yes","No")</f>
        <v>No</v>
      </c>
      <c r="Q894">
        <f>Logic!Q894</f>
        <v>0</v>
      </c>
      <c r="R894" t="str">
        <f>IF(Logic!R894=TRUE,"Yes","No")</f>
        <v>No</v>
      </c>
      <c r="S894" t="str">
        <f>IF(Logic!S894=TRUE,"Yes","No")</f>
        <v>No</v>
      </c>
      <c r="T894" t="str">
        <f>IF(Logic!T894=TRUE,"Yes","No")</f>
        <v>No</v>
      </c>
      <c r="U894" t="str">
        <f>IF(Logic!U894=TRUE,"Yes","No")</f>
        <v>No</v>
      </c>
    </row>
    <row r="895" spans="15:21">
      <c r="O895" t="str">
        <f>IF(Logic!O895=TRUE,"Yes","No")</f>
        <v>No</v>
      </c>
      <c r="P895" t="str">
        <f>IF(Logic!P895=TRUE,"Yes","No")</f>
        <v>No</v>
      </c>
      <c r="Q895">
        <f>Logic!Q895</f>
        <v>0</v>
      </c>
      <c r="R895" t="str">
        <f>IF(Logic!R895=TRUE,"Yes","No")</f>
        <v>No</v>
      </c>
      <c r="S895" t="str">
        <f>IF(Logic!S895=TRUE,"Yes","No")</f>
        <v>No</v>
      </c>
      <c r="T895" t="str">
        <f>IF(Logic!T895=TRUE,"Yes","No")</f>
        <v>No</v>
      </c>
      <c r="U895" t="str">
        <f>IF(Logic!U895=TRUE,"Yes","No")</f>
        <v>No</v>
      </c>
    </row>
    <row r="896" spans="15:21">
      <c r="O896" t="str">
        <f>IF(Logic!O896=TRUE,"Yes","No")</f>
        <v>No</v>
      </c>
      <c r="P896" t="str">
        <f>IF(Logic!P896=TRUE,"Yes","No")</f>
        <v>No</v>
      </c>
      <c r="Q896">
        <f>Logic!Q896</f>
        <v>0</v>
      </c>
      <c r="R896" t="str">
        <f>IF(Logic!R896=TRUE,"Yes","No")</f>
        <v>No</v>
      </c>
      <c r="S896" t="str">
        <f>IF(Logic!S896=TRUE,"Yes","No")</f>
        <v>No</v>
      </c>
      <c r="T896" t="str">
        <f>IF(Logic!T896=TRUE,"Yes","No")</f>
        <v>No</v>
      </c>
      <c r="U896" t="str">
        <f>IF(Logic!U896=TRUE,"Yes","No")</f>
        <v>No</v>
      </c>
    </row>
    <row r="897" spans="15:21">
      <c r="O897" t="str">
        <f>IF(Logic!O897=TRUE,"Yes","No")</f>
        <v>No</v>
      </c>
      <c r="P897" t="str">
        <f>IF(Logic!P897=TRUE,"Yes","No")</f>
        <v>No</v>
      </c>
      <c r="Q897">
        <f>Logic!Q897</f>
        <v>0</v>
      </c>
      <c r="R897" t="str">
        <f>IF(Logic!R897=TRUE,"Yes","No")</f>
        <v>No</v>
      </c>
      <c r="S897" t="str">
        <f>IF(Logic!S897=TRUE,"Yes","No")</f>
        <v>No</v>
      </c>
      <c r="T897" t="str">
        <f>IF(Logic!T897=TRUE,"Yes","No")</f>
        <v>No</v>
      </c>
      <c r="U897" t="str">
        <f>IF(Logic!U897=TRUE,"Yes","No")</f>
        <v>No</v>
      </c>
    </row>
    <row r="898" spans="15:21">
      <c r="O898" t="str">
        <f>IF(Logic!O898=TRUE,"Yes","No")</f>
        <v>No</v>
      </c>
      <c r="P898" t="str">
        <f>IF(Logic!P898=TRUE,"Yes","No")</f>
        <v>No</v>
      </c>
      <c r="Q898">
        <f>Logic!Q898</f>
        <v>0</v>
      </c>
      <c r="R898" t="str">
        <f>IF(Logic!R898=TRUE,"Yes","No")</f>
        <v>No</v>
      </c>
      <c r="S898" t="str">
        <f>IF(Logic!S898=TRUE,"Yes","No")</f>
        <v>No</v>
      </c>
      <c r="T898" t="str">
        <f>IF(Logic!T898=TRUE,"Yes","No")</f>
        <v>No</v>
      </c>
      <c r="U898" t="str">
        <f>IF(Logic!U898=TRUE,"Yes","No")</f>
        <v>No</v>
      </c>
    </row>
    <row r="899" spans="15:21">
      <c r="O899" t="str">
        <f>IF(Logic!O899=TRUE,"Yes","No")</f>
        <v>No</v>
      </c>
      <c r="P899" t="str">
        <f>IF(Logic!P899=TRUE,"Yes","No")</f>
        <v>No</v>
      </c>
      <c r="Q899">
        <f>Logic!Q899</f>
        <v>0</v>
      </c>
      <c r="R899" t="str">
        <f>IF(Logic!R899=TRUE,"Yes","No")</f>
        <v>No</v>
      </c>
      <c r="S899" t="str">
        <f>IF(Logic!S899=TRUE,"Yes","No")</f>
        <v>No</v>
      </c>
      <c r="T899" t="str">
        <f>IF(Logic!T899=TRUE,"Yes","No")</f>
        <v>No</v>
      </c>
      <c r="U899" t="str">
        <f>IF(Logic!U899=TRUE,"Yes","No")</f>
        <v>No</v>
      </c>
    </row>
    <row r="900" spans="15:21">
      <c r="O900" t="str">
        <f>IF(Logic!O900=TRUE,"Yes","No")</f>
        <v>No</v>
      </c>
      <c r="P900" t="str">
        <f>IF(Logic!P900=TRUE,"Yes","No")</f>
        <v>No</v>
      </c>
      <c r="Q900">
        <f>Logic!Q900</f>
        <v>0</v>
      </c>
      <c r="R900" t="str">
        <f>IF(Logic!R900=TRUE,"Yes","No")</f>
        <v>No</v>
      </c>
      <c r="S900" t="str">
        <f>IF(Logic!S900=TRUE,"Yes","No")</f>
        <v>No</v>
      </c>
      <c r="T900" t="str">
        <f>IF(Logic!T900=TRUE,"Yes","No")</f>
        <v>No</v>
      </c>
      <c r="U900" t="str">
        <f>IF(Logic!U900=TRUE,"Yes","No")</f>
        <v>No</v>
      </c>
    </row>
    <row r="901" spans="15:21">
      <c r="O901" t="str">
        <f>IF(Logic!O901=TRUE,"Yes","No")</f>
        <v>No</v>
      </c>
      <c r="P901" t="str">
        <f>IF(Logic!P901=TRUE,"Yes","No")</f>
        <v>No</v>
      </c>
      <c r="Q901">
        <f>Logic!Q901</f>
        <v>0</v>
      </c>
      <c r="R901" t="str">
        <f>IF(Logic!R901=TRUE,"Yes","No")</f>
        <v>No</v>
      </c>
      <c r="S901" t="str">
        <f>IF(Logic!S901=TRUE,"Yes","No")</f>
        <v>No</v>
      </c>
      <c r="T901" t="str">
        <f>IF(Logic!T901=TRUE,"Yes","No")</f>
        <v>No</v>
      </c>
      <c r="U901" t="str">
        <f>IF(Logic!U901=TRUE,"Yes","No")</f>
        <v>No</v>
      </c>
    </row>
    <row r="902" spans="15:21">
      <c r="O902" t="str">
        <f>IF(Logic!O902=TRUE,"Yes","No")</f>
        <v>No</v>
      </c>
      <c r="P902" t="str">
        <f>IF(Logic!P902=TRUE,"Yes","No")</f>
        <v>No</v>
      </c>
      <c r="Q902">
        <f>Logic!Q902</f>
        <v>0</v>
      </c>
      <c r="R902" t="str">
        <f>IF(Logic!R902=TRUE,"Yes","No")</f>
        <v>No</v>
      </c>
      <c r="S902" t="str">
        <f>IF(Logic!S902=TRUE,"Yes","No")</f>
        <v>No</v>
      </c>
      <c r="T902" t="str">
        <f>IF(Logic!T902=TRUE,"Yes","No")</f>
        <v>No</v>
      </c>
      <c r="U902" t="str">
        <f>IF(Logic!U902=TRUE,"Yes","No")</f>
        <v>No</v>
      </c>
    </row>
    <row r="903" spans="15:21">
      <c r="O903" t="str">
        <f>IF(Logic!O903=TRUE,"Yes","No")</f>
        <v>No</v>
      </c>
      <c r="P903" t="str">
        <f>IF(Logic!P903=TRUE,"Yes","No")</f>
        <v>No</v>
      </c>
      <c r="Q903">
        <f>Logic!Q903</f>
        <v>0</v>
      </c>
      <c r="R903" t="str">
        <f>IF(Logic!R903=TRUE,"Yes","No")</f>
        <v>No</v>
      </c>
      <c r="S903" t="str">
        <f>IF(Logic!S903=TRUE,"Yes","No")</f>
        <v>No</v>
      </c>
      <c r="T903" t="str">
        <f>IF(Logic!T903=TRUE,"Yes","No")</f>
        <v>No</v>
      </c>
      <c r="U903" t="str">
        <f>IF(Logic!U903=TRUE,"Yes","No")</f>
        <v>No</v>
      </c>
    </row>
    <row r="904" spans="15:21">
      <c r="O904" t="str">
        <f>IF(Logic!O904=TRUE,"Yes","No")</f>
        <v>No</v>
      </c>
      <c r="P904" t="str">
        <f>IF(Logic!P904=TRUE,"Yes","No")</f>
        <v>No</v>
      </c>
      <c r="Q904">
        <f>Logic!Q904</f>
        <v>0</v>
      </c>
      <c r="R904" t="str">
        <f>IF(Logic!R904=TRUE,"Yes","No")</f>
        <v>No</v>
      </c>
      <c r="S904" t="str">
        <f>IF(Logic!S904=TRUE,"Yes","No")</f>
        <v>No</v>
      </c>
      <c r="T904" t="str">
        <f>IF(Logic!T904=TRUE,"Yes","No")</f>
        <v>No</v>
      </c>
      <c r="U904" t="str">
        <f>IF(Logic!U904=TRUE,"Yes","No")</f>
        <v>No</v>
      </c>
    </row>
    <row r="905" spans="15:21">
      <c r="O905" t="str">
        <f>IF(Logic!O905=TRUE,"Yes","No")</f>
        <v>No</v>
      </c>
      <c r="P905" t="str">
        <f>IF(Logic!P905=TRUE,"Yes","No")</f>
        <v>No</v>
      </c>
      <c r="Q905">
        <f>Logic!Q905</f>
        <v>0</v>
      </c>
      <c r="R905" t="str">
        <f>IF(Logic!R905=TRUE,"Yes","No")</f>
        <v>No</v>
      </c>
      <c r="S905" t="str">
        <f>IF(Logic!S905=TRUE,"Yes","No")</f>
        <v>No</v>
      </c>
      <c r="T905" t="str">
        <f>IF(Logic!T905=TRUE,"Yes","No")</f>
        <v>No</v>
      </c>
      <c r="U905" t="str">
        <f>IF(Logic!U905=TRUE,"Yes","No")</f>
        <v>No</v>
      </c>
    </row>
    <row r="906" spans="15:21">
      <c r="O906" t="str">
        <f>IF(Logic!O906=TRUE,"Yes","No")</f>
        <v>No</v>
      </c>
      <c r="P906" t="str">
        <f>IF(Logic!P906=TRUE,"Yes","No")</f>
        <v>No</v>
      </c>
      <c r="Q906">
        <f>Logic!Q906</f>
        <v>0</v>
      </c>
      <c r="R906" t="str">
        <f>IF(Logic!R906=TRUE,"Yes","No")</f>
        <v>No</v>
      </c>
      <c r="S906" t="str">
        <f>IF(Logic!S906=TRUE,"Yes","No")</f>
        <v>No</v>
      </c>
      <c r="T906" t="str">
        <f>IF(Logic!T906=TRUE,"Yes","No")</f>
        <v>No</v>
      </c>
      <c r="U906" t="str">
        <f>IF(Logic!U906=TRUE,"Yes","No")</f>
        <v>No</v>
      </c>
    </row>
    <row r="907" spans="15:21">
      <c r="O907" t="str">
        <f>IF(Logic!O907=TRUE,"Yes","No")</f>
        <v>No</v>
      </c>
      <c r="P907" t="str">
        <f>IF(Logic!P907=TRUE,"Yes","No")</f>
        <v>No</v>
      </c>
      <c r="Q907">
        <f>Logic!Q907</f>
        <v>0</v>
      </c>
      <c r="R907" t="str">
        <f>IF(Logic!R907=TRUE,"Yes","No")</f>
        <v>No</v>
      </c>
      <c r="S907" t="str">
        <f>IF(Logic!S907=TRUE,"Yes","No")</f>
        <v>No</v>
      </c>
      <c r="T907" t="str">
        <f>IF(Logic!T907=TRUE,"Yes","No")</f>
        <v>No</v>
      </c>
      <c r="U907" t="str">
        <f>IF(Logic!U907=TRUE,"Yes","No")</f>
        <v>No</v>
      </c>
    </row>
    <row r="908" spans="15:21">
      <c r="O908" t="str">
        <f>IF(Logic!O908=TRUE,"Yes","No")</f>
        <v>No</v>
      </c>
      <c r="P908" t="str">
        <f>IF(Logic!P908=TRUE,"Yes","No")</f>
        <v>No</v>
      </c>
      <c r="Q908">
        <f>Logic!Q908</f>
        <v>0</v>
      </c>
      <c r="R908" t="str">
        <f>IF(Logic!R908=TRUE,"Yes","No")</f>
        <v>No</v>
      </c>
      <c r="S908" t="str">
        <f>IF(Logic!S908=TRUE,"Yes","No")</f>
        <v>No</v>
      </c>
      <c r="T908" t="str">
        <f>IF(Logic!T908=TRUE,"Yes","No")</f>
        <v>No</v>
      </c>
      <c r="U908" t="str">
        <f>IF(Logic!U908=TRUE,"Yes","No")</f>
        <v>No</v>
      </c>
    </row>
    <row r="909" spans="15:21">
      <c r="O909" t="str">
        <f>IF(Logic!O909=TRUE,"Yes","No")</f>
        <v>No</v>
      </c>
      <c r="P909" t="str">
        <f>IF(Logic!P909=TRUE,"Yes","No")</f>
        <v>No</v>
      </c>
      <c r="Q909">
        <f>Logic!Q909</f>
        <v>0</v>
      </c>
      <c r="R909" t="str">
        <f>IF(Logic!R909=TRUE,"Yes","No")</f>
        <v>No</v>
      </c>
      <c r="S909" t="str">
        <f>IF(Logic!S909=TRUE,"Yes","No")</f>
        <v>No</v>
      </c>
      <c r="T909" t="str">
        <f>IF(Logic!T909=TRUE,"Yes","No")</f>
        <v>No</v>
      </c>
      <c r="U909" t="str">
        <f>IF(Logic!U909=TRUE,"Yes","No")</f>
        <v>No</v>
      </c>
    </row>
    <row r="910" spans="15:21">
      <c r="O910" t="str">
        <f>IF(Logic!O910=TRUE,"Yes","No")</f>
        <v>No</v>
      </c>
      <c r="P910" t="str">
        <f>IF(Logic!P910=TRUE,"Yes","No")</f>
        <v>No</v>
      </c>
      <c r="Q910">
        <f>Logic!Q910</f>
        <v>0</v>
      </c>
      <c r="R910" t="str">
        <f>IF(Logic!R910=TRUE,"Yes","No")</f>
        <v>No</v>
      </c>
      <c r="S910" t="str">
        <f>IF(Logic!S910=TRUE,"Yes","No")</f>
        <v>No</v>
      </c>
      <c r="T910" t="str">
        <f>IF(Logic!T910=TRUE,"Yes","No")</f>
        <v>No</v>
      </c>
      <c r="U910" t="str">
        <f>IF(Logic!U910=TRUE,"Yes","No")</f>
        <v>No</v>
      </c>
    </row>
    <row r="911" spans="15:21">
      <c r="O911" t="str">
        <f>IF(Logic!O911=TRUE,"Yes","No")</f>
        <v>No</v>
      </c>
      <c r="P911" t="str">
        <f>IF(Logic!P911=TRUE,"Yes","No")</f>
        <v>No</v>
      </c>
      <c r="Q911">
        <f>Logic!Q911</f>
        <v>0</v>
      </c>
      <c r="R911" t="str">
        <f>IF(Logic!R911=TRUE,"Yes","No")</f>
        <v>No</v>
      </c>
      <c r="S911" t="str">
        <f>IF(Logic!S911=TRUE,"Yes","No")</f>
        <v>No</v>
      </c>
      <c r="T911" t="str">
        <f>IF(Logic!T911=TRUE,"Yes","No")</f>
        <v>No</v>
      </c>
      <c r="U911" t="str">
        <f>IF(Logic!U911=TRUE,"Yes","No")</f>
        <v>No</v>
      </c>
    </row>
    <row r="912" spans="15:21">
      <c r="O912" t="str">
        <f>IF(Logic!O912=TRUE,"Yes","No")</f>
        <v>No</v>
      </c>
      <c r="P912" t="str">
        <f>IF(Logic!P912=TRUE,"Yes","No")</f>
        <v>No</v>
      </c>
      <c r="Q912">
        <f>Logic!Q912</f>
        <v>0</v>
      </c>
      <c r="R912" t="str">
        <f>IF(Logic!R912=TRUE,"Yes","No")</f>
        <v>No</v>
      </c>
      <c r="S912" t="str">
        <f>IF(Logic!S912=TRUE,"Yes","No")</f>
        <v>No</v>
      </c>
      <c r="T912" t="str">
        <f>IF(Logic!T912=TRUE,"Yes","No")</f>
        <v>No</v>
      </c>
      <c r="U912" t="str">
        <f>IF(Logic!U912=TRUE,"Yes","No")</f>
        <v>No</v>
      </c>
    </row>
    <row r="913" spans="15:21">
      <c r="O913" t="str">
        <f>IF(Logic!O913=TRUE,"Yes","No")</f>
        <v>No</v>
      </c>
      <c r="P913" t="str">
        <f>IF(Logic!P913=TRUE,"Yes","No")</f>
        <v>No</v>
      </c>
      <c r="Q913">
        <f>Logic!Q913</f>
        <v>0</v>
      </c>
      <c r="R913" t="str">
        <f>IF(Logic!R913=TRUE,"Yes","No")</f>
        <v>No</v>
      </c>
      <c r="S913" t="str">
        <f>IF(Logic!S913=TRUE,"Yes","No")</f>
        <v>No</v>
      </c>
      <c r="T913" t="str">
        <f>IF(Logic!T913=TRUE,"Yes","No")</f>
        <v>No</v>
      </c>
      <c r="U913" t="str">
        <f>IF(Logic!U913=TRUE,"Yes","No")</f>
        <v>No</v>
      </c>
    </row>
    <row r="914" spans="15:21">
      <c r="O914" t="str">
        <f>IF(Logic!O914=TRUE,"Yes","No")</f>
        <v>No</v>
      </c>
      <c r="P914" t="str">
        <f>IF(Logic!P914=TRUE,"Yes","No")</f>
        <v>No</v>
      </c>
      <c r="Q914">
        <f>Logic!Q914</f>
        <v>0</v>
      </c>
      <c r="R914" t="str">
        <f>IF(Logic!R914=TRUE,"Yes","No")</f>
        <v>No</v>
      </c>
      <c r="S914" t="str">
        <f>IF(Logic!S914=TRUE,"Yes","No")</f>
        <v>No</v>
      </c>
      <c r="T914" t="str">
        <f>IF(Logic!T914=TRUE,"Yes","No")</f>
        <v>No</v>
      </c>
      <c r="U914" t="str">
        <f>IF(Logic!U914=TRUE,"Yes","No")</f>
        <v>No</v>
      </c>
    </row>
    <row r="915" spans="15:21">
      <c r="O915" t="str">
        <f>IF(Logic!O915=TRUE,"Yes","No")</f>
        <v>No</v>
      </c>
      <c r="P915" t="str">
        <f>IF(Logic!P915=TRUE,"Yes","No")</f>
        <v>No</v>
      </c>
      <c r="Q915">
        <f>Logic!Q915</f>
        <v>0</v>
      </c>
      <c r="R915" t="str">
        <f>IF(Logic!R915=TRUE,"Yes","No")</f>
        <v>No</v>
      </c>
      <c r="S915" t="str">
        <f>IF(Logic!S915=TRUE,"Yes","No")</f>
        <v>No</v>
      </c>
      <c r="T915" t="str">
        <f>IF(Logic!T915=TRUE,"Yes","No")</f>
        <v>No</v>
      </c>
      <c r="U915" t="str">
        <f>IF(Logic!U915=TRUE,"Yes","No")</f>
        <v>No</v>
      </c>
    </row>
    <row r="916" spans="15:21">
      <c r="O916" t="str">
        <f>IF(Logic!O916=TRUE,"Yes","No")</f>
        <v>No</v>
      </c>
      <c r="P916" t="str">
        <f>IF(Logic!P916=TRUE,"Yes","No")</f>
        <v>No</v>
      </c>
      <c r="Q916">
        <f>Logic!Q916</f>
        <v>0</v>
      </c>
      <c r="R916" t="str">
        <f>IF(Logic!R916=TRUE,"Yes","No")</f>
        <v>No</v>
      </c>
      <c r="S916" t="str">
        <f>IF(Logic!S916=TRUE,"Yes","No")</f>
        <v>No</v>
      </c>
      <c r="T916" t="str">
        <f>IF(Logic!T916=TRUE,"Yes","No")</f>
        <v>No</v>
      </c>
      <c r="U916" t="str">
        <f>IF(Logic!U916=TRUE,"Yes","No")</f>
        <v>No</v>
      </c>
    </row>
    <row r="917" spans="15:21">
      <c r="O917" t="str">
        <f>IF(Logic!O917=TRUE,"Yes","No")</f>
        <v>No</v>
      </c>
      <c r="P917" t="str">
        <f>IF(Logic!P917=TRUE,"Yes","No")</f>
        <v>No</v>
      </c>
      <c r="Q917">
        <f>Logic!Q917</f>
        <v>0</v>
      </c>
      <c r="R917" t="str">
        <f>IF(Logic!R917=TRUE,"Yes","No")</f>
        <v>No</v>
      </c>
      <c r="S917" t="str">
        <f>IF(Logic!S917=TRUE,"Yes","No")</f>
        <v>No</v>
      </c>
      <c r="T917" t="str">
        <f>IF(Logic!T917=TRUE,"Yes","No")</f>
        <v>No</v>
      </c>
      <c r="U917" t="str">
        <f>IF(Logic!U917=TRUE,"Yes","No")</f>
        <v>No</v>
      </c>
    </row>
    <row r="918" spans="15:21">
      <c r="O918" t="str">
        <f>IF(Logic!O918=TRUE,"Yes","No")</f>
        <v>No</v>
      </c>
      <c r="P918" t="str">
        <f>IF(Logic!P918=TRUE,"Yes","No")</f>
        <v>No</v>
      </c>
      <c r="Q918">
        <f>Logic!Q918</f>
        <v>0</v>
      </c>
      <c r="R918" t="str">
        <f>IF(Logic!R918=TRUE,"Yes","No")</f>
        <v>No</v>
      </c>
      <c r="S918" t="str">
        <f>IF(Logic!S918=TRUE,"Yes","No")</f>
        <v>No</v>
      </c>
      <c r="T918" t="str">
        <f>IF(Logic!T918=TRUE,"Yes","No")</f>
        <v>No</v>
      </c>
      <c r="U918" t="str">
        <f>IF(Logic!U918=TRUE,"Yes","No")</f>
        <v>No</v>
      </c>
    </row>
    <row r="919" spans="15:21">
      <c r="O919" t="str">
        <f>IF(Logic!O919=TRUE,"Yes","No")</f>
        <v>No</v>
      </c>
      <c r="P919" t="str">
        <f>IF(Logic!P919=TRUE,"Yes","No")</f>
        <v>No</v>
      </c>
      <c r="Q919">
        <f>Logic!Q919</f>
        <v>0</v>
      </c>
      <c r="R919" t="str">
        <f>IF(Logic!R919=TRUE,"Yes","No")</f>
        <v>No</v>
      </c>
      <c r="S919" t="str">
        <f>IF(Logic!S919=TRUE,"Yes","No")</f>
        <v>No</v>
      </c>
      <c r="T919" t="str">
        <f>IF(Logic!T919=TRUE,"Yes","No")</f>
        <v>No</v>
      </c>
      <c r="U919" t="str">
        <f>IF(Logic!U919=TRUE,"Yes","No")</f>
        <v>No</v>
      </c>
    </row>
    <row r="920" spans="15:21">
      <c r="O920" t="str">
        <f>IF(Logic!O920=TRUE,"Yes","No")</f>
        <v>No</v>
      </c>
      <c r="P920" t="str">
        <f>IF(Logic!P920=TRUE,"Yes","No")</f>
        <v>No</v>
      </c>
      <c r="Q920">
        <f>Logic!Q920</f>
        <v>0</v>
      </c>
      <c r="R920" t="str">
        <f>IF(Logic!R920=TRUE,"Yes","No")</f>
        <v>No</v>
      </c>
      <c r="S920" t="str">
        <f>IF(Logic!S920=TRUE,"Yes","No")</f>
        <v>No</v>
      </c>
      <c r="T920" t="str">
        <f>IF(Logic!T920=TRUE,"Yes","No")</f>
        <v>No</v>
      </c>
      <c r="U920" t="str">
        <f>IF(Logic!U920=TRUE,"Yes","No")</f>
        <v>No</v>
      </c>
    </row>
    <row r="921" spans="15:21">
      <c r="O921" t="str">
        <f>IF(Logic!O921=TRUE,"Yes","No")</f>
        <v>No</v>
      </c>
      <c r="P921" t="str">
        <f>IF(Logic!P921=TRUE,"Yes","No")</f>
        <v>No</v>
      </c>
      <c r="Q921">
        <f>Logic!Q921</f>
        <v>0</v>
      </c>
      <c r="R921" t="str">
        <f>IF(Logic!R921=TRUE,"Yes","No")</f>
        <v>No</v>
      </c>
      <c r="S921" t="str">
        <f>IF(Logic!S921=TRUE,"Yes","No")</f>
        <v>No</v>
      </c>
      <c r="T921" t="str">
        <f>IF(Logic!T921=TRUE,"Yes","No")</f>
        <v>No</v>
      </c>
      <c r="U921" t="str">
        <f>IF(Logic!U921=TRUE,"Yes","No")</f>
        <v>No</v>
      </c>
    </row>
    <row r="922" spans="15:21">
      <c r="O922" t="str">
        <f>IF(Logic!O922=TRUE,"Yes","No")</f>
        <v>No</v>
      </c>
      <c r="P922" t="str">
        <f>IF(Logic!P922=TRUE,"Yes","No")</f>
        <v>No</v>
      </c>
      <c r="Q922">
        <f>Logic!Q922</f>
        <v>0</v>
      </c>
      <c r="R922" t="str">
        <f>IF(Logic!R922=TRUE,"Yes","No")</f>
        <v>No</v>
      </c>
      <c r="S922" t="str">
        <f>IF(Logic!S922=TRUE,"Yes","No")</f>
        <v>No</v>
      </c>
      <c r="T922" t="str">
        <f>IF(Logic!T922=TRUE,"Yes","No")</f>
        <v>No</v>
      </c>
      <c r="U922" t="str">
        <f>IF(Logic!U922=TRUE,"Yes","No")</f>
        <v>No</v>
      </c>
    </row>
    <row r="923" spans="15:21">
      <c r="O923" t="str">
        <f>IF(Logic!O923=TRUE,"Yes","No")</f>
        <v>No</v>
      </c>
      <c r="P923" t="str">
        <f>IF(Logic!P923=TRUE,"Yes","No")</f>
        <v>No</v>
      </c>
      <c r="Q923">
        <f>Logic!Q923</f>
        <v>0</v>
      </c>
      <c r="R923" t="str">
        <f>IF(Logic!R923=TRUE,"Yes","No")</f>
        <v>No</v>
      </c>
      <c r="S923" t="str">
        <f>IF(Logic!S923=TRUE,"Yes","No")</f>
        <v>No</v>
      </c>
      <c r="T923" t="str">
        <f>IF(Logic!T923=TRUE,"Yes","No")</f>
        <v>No</v>
      </c>
      <c r="U923" t="str">
        <f>IF(Logic!U923=TRUE,"Yes","No")</f>
        <v>No</v>
      </c>
    </row>
    <row r="924" spans="15:21">
      <c r="O924" t="str">
        <f>IF(Logic!O924=TRUE,"Yes","No")</f>
        <v>No</v>
      </c>
      <c r="P924" t="str">
        <f>IF(Logic!P924=TRUE,"Yes","No")</f>
        <v>No</v>
      </c>
      <c r="Q924">
        <f>Logic!Q924</f>
        <v>0</v>
      </c>
      <c r="R924" t="str">
        <f>IF(Logic!R924=TRUE,"Yes","No")</f>
        <v>No</v>
      </c>
      <c r="S924" t="str">
        <f>IF(Logic!S924=TRUE,"Yes","No")</f>
        <v>No</v>
      </c>
      <c r="T924" t="str">
        <f>IF(Logic!T924=TRUE,"Yes","No")</f>
        <v>No</v>
      </c>
      <c r="U924" t="str">
        <f>IF(Logic!U924=TRUE,"Yes","No")</f>
        <v>No</v>
      </c>
    </row>
    <row r="925" spans="15:21">
      <c r="O925" t="str">
        <f>IF(Logic!O925=TRUE,"Yes","No")</f>
        <v>No</v>
      </c>
      <c r="P925" t="str">
        <f>IF(Logic!P925=TRUE,"Yes","No")</f>
        <v>No</v>
      </c>
      <c r="Q925">
        <f>Logic!Q925</f>
        <v>0</v>
      </c>
      <c r="R925" t="str">
        <f>IF(Logic!R925=TRUE,"Yes","No")</f>
        <v>No</v>
      </c>
      <c r="S925" t="str">
        <f>IF(Logic!S925=TRUE,"Yes","No")</f>
        <v>No</v>
      </c>
      <c r="T925" t="str">
        <f>IF(Logic!T925=TRUE,"Yes","No")</f>
        <v>No</v>
      </c>
      <c r="U925" t="str">
        <f>IF(Logic!U925=TRUE,"Yes","No")</f>
        <v>No</v>
      </c>
    </row>
    <row r="926" spans="15:21">
      <c r="O926" t="str">
        <f>IF(Logic!O926=TRUE,"Yes","No")</f>
        <v>No</v>
      </c>
      <c r="P926" t="str">
        <f>IF(Logic!P926=TRUE,"Yes","No")</f>
        <v>No</v>
      </c>
      <c r="Q926">
        <f>Logic!Q926</f>
        <v>0</v>
      </c>
      <c r="R926" t="str">
        <f>IF(Logic!R926=TRUE,"Yes","No")</f>
        <v>No</v>
      </c>
      <c r="S926" t="str">
        <f>IF(Logic!S926=TRUE,"Yes","No")</f>
        <v>No</v>
      </c>
      <c r="T926" t="str">
        <f>IF(Logic!T926=TRUE,"Yes","No")</f>
        <v>No</v>
      </c>
      <c r="U926" t="str">
        <f>IF(Logic!U926=TRUE,"Yes","No")</f>
        <v>No</v>
      </c>
    </row>
    <row r="927" spans="15:21">
      <c r="O927" t="str">
        <f>IF(Logic!O927=TRUE,"Yes","No")</f>
        <v>No</v>
      </c>
      <c r="P927" t="str">
        <f>IF(Logic!P927=TRUE,"Yes","No")</f>
        <v>No</v>
      </c>
      <c r="Q927">
        <f>Logic!Q927</f>
        <v>0</v>
      </c>
      <c r="R927" t="str">
        <f>IF(Logic!R927=TRUE,"Yes","No")</f>
        <v>No</v>
      </c>
      <c r="S927" t="str">
        <f>IF(Logic!S927=TRUE,"Yes","No")</f>
        <v>No</v>
      </c>
      <c r="T927" t="str">
        <f>IF(Logic!T927=TRUE,"Yes","No")</f>
        <v>No</v>
      </c>
      <c r="U927" t="str">
        <f>IF(Logic!U927=TRUE,"Yes","No")</f>
        <v>No</v>
      </c>
    </row>
    <row r="928" spans="15:21">
      <c r="O928" t="str">
        <f>IF(Logic!O928=TRUE,"Yes","No")</f>
        <v>No</v>
      </c>
      <c r="P928" t="str">
        <f>IF(Logic!P928=TRUE,"Yes","No")</f>
        <v>No</v>
      </c>
      <c r="Q928">
        <f>Logic!Q928</f>
        <v>0</v>
      </c>
      <c r="R928" t="str">
        <f>IF(Logic!R928=TRUE,"Yes","No")</f>
        <v>No</v>
      </c>
      <c r="S928" t="str">
        <f>IF(Logic!S928=TRUE,"Yes","No")</f>
        <v>No</v>
      </c>
      <c r="T928" t="str">
        <f>IF(Logic!T928=TRUE,"Yes","No")</f>
        <v>No</v>
      </c>
      <c r="U928" t="str">
        <f>IF(Logic!U928=TRUE,"Yes","No")</f>
        <v>No</v>
      </c>
    </row>
    <row r="929" spans="15:21">
      <c r="O929" t="str">
        <f>IF(Logic!O929=TRUE,"Yes","No")</f>
        <v>No</v>
      </c>
      <c r="P929" t="str">
        <f>IF(Logic!P929=TRUE,"Yes","No")</f>
        <v>No</v>
      </c>
      <c r="Q929">
        <f>Logic!Q929</f>
        <v>0</v>
      </c>
      <c r="R929" t="str">
        <f>IF(Logic!R929=TRUE,"Yes","No")</f>
        <v>No</v>
      </c>
      <c r="S929" t="str">
        <f>IF(Logic!S929=TRUE,"Yes","No")</f>
        <v>No</v>
      </c>
      <c r="T929" t="str">
        <f>IF(Logic!T929=TRUE,"Yes","No")</f>
        <v>No</v>
      </c>
      <c r="U929" t="str">
        <f>IF(Logic!U929=TRUE,"Yes","No")</f>
        <v>No</v>
      </c>
    </row>
    <row r="930" spans="15:21">
      <c r="O930" t="str">
        <f>IF(Logic!O930=TRUE,"Yes","No")</f>
        <v>No</v>
      </c>
      <c r="P930" t="str">
        <f>IF(Logic!P930=TRUE,"Yes","No")</f>
        <v>No</v>
      </c>
      <c r="Q930">
        <f>Logic!Q930</f>
        <v>0</v>
      </c>
      <c r="R930" t="str">
        <f>IF(Logic!R930=TRUE,"Yes","No")</f>
        <v>No</v>
      </c>
      <c r="S930" t="str">
        <f>IF(Logic!S930=TRUE,"Yes","No")</f>
        <v>No</v>
      </c>
      <c r="T930" t="str">
        <f>IF(Logic!T930=TRUE,"Yes","No")</f>
        <v>No</v>
      </c>
      <c r="U930" t="str">
        <f>IF(Logic!U930=TRUE,"Yes","No")</f>
        <v>No</v>
      </c>
    </row>
    <row r="931" spans="15:21">
      <c r="O931" t="str">
        <f>IF(Logic!O931=TRUE,"Yes","No")</f>
        <v>No</v>
      </c>
      <c r="P931" t="str">
        <f>IF(Logic!P931=TRUE,"Yes","No")</f>
        <v>No</v>
      </c>
      <c r="Q931">
        <f>Logic!Q931</f>
        <v>0</v>
      </c>
      <c r="R931" t="str">
        <f>IF(Logic!R931=TRUE,"Yes","No")</f>
        <v>No</v>
      </c>
      <c r="S931" t="str">
        <f>IF(Logic!S931=TRUE,"Yes","No")</f>
        <v>No</v>
      </c>
      <c r="T931" t="str">
        <f>IF(Logic!T931=TRUE,"Yes","No")</f>
        <v>No</v>
      </c>
      <c r="U931" t="str">
        <f>IF(Logic!U931=TRUE,"Yes","No")</f>
        <v>No</v>
      </c>
    </row>
    <row r="932" spans="15:21">
      <c r="O932" t="str">
        <f>IF(Logic!O932=TRUE,"Yes","No")</f>
        <v>No</v>
      </c>
      <c r="P932" t="str">
        <f>IF(Logic!P932=TRUE,"Yes","No")</f>
        <v>No</v>
      </c>
      <c r="Q932">
        <f>Logic!Q932</f>
        <v>0</v>
      </c>
      <c r="R932" t="str">
        <f>IF(Logic!R932=TRUE,"Yes","No")</f>
        <v>No</v>
      </c>
      <c r="S932" t="str">
        <f>IF(Logic!S932=TRUE,"Yes","No")</f>
        <v>No</v>
      </c>
      <c r="T932" t="str">
        <f>IF(Logic!T932=TRUE,"Yes","No")</f>
        <v>No</v>
      </c>
      <c r="U932" t="str">
        <f>IF(Logic!U932=TRUE,"Yes","No")</f>
        <v>No</v>
      </c>
    </row>
    <row r="933" spans="15:21">
      <c r="O933" t="str">
        <f>IF(Logic!O933=TRUE,"Yes","No")</f>
        <v>No</v>
      </c>
      <c r="P933" t="str">
        <f>IF(Logic!P933=TRUE,"Yes","No")</f>
        <v>No</v>
      </c>
      <c r="Q933">
        <f>Logic!Q933</f>
        <v>0</v>
      </c>
      <c r="R933" t="str">
        <f>IF(Logic!R933=TRUE,"Yes","No")</f>
        <v>No</v>
      </c>
      <c r="S933" t="str">
        <f>IF(Logic!S933=TRUE,"Yes","No")</f>
        <v>No</v>
      </c>
      <c r="T933" t="str">
        <f>IF(Logic!T933=TRUE,"Yes","No")</f>
        <v>No</v>
      </c>
      <c r="U933" t="str">
        <f>IF(Logic!U933=TRUE,"Yes","No")</f>
        <v>No</v>
      </c>
    </row>
    <row r="934" spans="15:21">
      <c r="O934" t="str">
        <f>IF(Logic!O934=TRUE,"Yes","No")</f>
        <v>No</v>
      </c>
      <c r="P934" t="str">
        <f>IF(Logic!P934=TRUE,"Yes","No")</f>
        <v>No</v>
      </c>
      <c r="Q934">
        <f>Logic!Q934</f>
        <v>0</v>
      </c>
      <c r="R934" t="str">
        <f>IF(Logic!R934=TRUE,"Yes","No")</f>
        <v>No</v>
      </c>
      <c r="S934" t="str">
        <f>IF(Logic!S934=TRUE,"Yes","No")</f>
        <v>No</v>
      </c>
      <c r="T934" t="str">
        <f>IF(Logic!T934=TRUE,"Yes","No")</f>
        <v>No</v>
      </c>
      <c r="U934" t="str">
        <f>IF(Logic!U934=TRUE,"Yes","No")</f>
        <v>No</v>
      </c>
    </row>
    <row r="935" spans="15:21">
      <c r="O935" t="str">
        <f>IF(Logic!O935=TRUE,"Yes","No")</f>
        <v>No</v>
      </c>
      <c r="P935" t="str">
        <f>IF(Logic!P935=TRUE,"Yes","No")</f>
        <v>No</v>
      </c>
      <c r="Q935">
        <f>Logic!Q935</f>
        <v>0</v>
      </c>
      <c r="R935" t="str">
        <f>IF(Logic!R935=TRUE,"Yes","No")</f>
        <v>No</v>
      </c>
      <c r="S935" t="str">
        <f>IF(Logic!S935=TRUE,"Yes","No")</f>
        <v>No</v>
      </c>
      <c r="T935" t="str">
        <f>IF(Logic!T935=TRUE,"Yes","No")</f>
        <v>No</v>
      </c>
      <c r="U935" t="str">
        <f>IF(Logic!U935=TRUE,"Yes","No")</f>
        <v>No</v>
      </c>
    </row>
    <row r="936" spans="15:21">
      <c r="O936" t="str">
        <f>IF(Logic!O936=TRUE,"Yes","No")</f>
        <v>No</v>
      </c>
      <c r="P936" t="str">
        <f>IF(Logic!P936=TRUE,"Yes","No")</f>
        <v>No</v>
      </c>
      <c r="Q936">
        <f>Logic!Q936</f>
        <v>0</v>
      </c>
      <c r="R936" t="str">
        <f>IF(Logic!R936=TRUE,"Yes","No")</f>
        <v>No</v>
      </c>
      <c r="S936" t="str">
        <f>IF(Logic!S936=TRUE,"Yes","No")</f>
        <v>No</v>
      </c>
      <c r="T936" t="str">
        <f>IF(Logic!T936=TRUE,"Yes","No")</f>
        <v>No</v>
      </c>
      <c r="U936" t="str">
        <f>IF(Logic!U936=TRUE,"Yes","No")</f>
        <v>No</v>
      </c>
    </row>
    <row r="937" spans="15:21">
      <c r="O937" t="str">
        <f>IF(Logic!O937=TRUE,"Yes","No")</f>
        <v>No</v>
      </c>
      <c r="P937" t="str">
        <f>IF(Logic!P937=TRUE,"Yes","No")</f>
        <v>No</v>
      </c>
      <c r="Q937">
        <f>Logic!Q937</f>
        <v>0</v>
      </c>
      <c r="R937" t="str">
        <f>IF(Logic!R937=TRUE,"Yes","No")</f>
        <v>No</v>
      </c>
      <c r="S937" t="str">
        <f>IF(Logic!S937=TRUE,"Yes","No")</f>
        <v>No</v>
      </c>
      <c r="T937" t="str">
        <f>IF(Logic!T937=TRUE,"Yes","No")</f>
        <v>No</v>
      </c>
      <c r="U937" t="str">
        <f>IF(Logic!U937=TRUE,"Yes","No")</f>
        <v>No</v>
      </c>
    </row>
    <row r="938" spans="15:21">
      <c r="O938" t="str">
        <f>IF(Logic!O938=TRUE,"Yes","No")</f>
        <v>No</v>
      </c>
      <c r="P938" t="str">
        <f>IF(Logic!P938=TRUE,"Yes","No")</f>
        <v>No</v>
      </c>
      <c r="Q938">
        <f>Logic!Q938</f>
        <v>0</v>
      </c>
      <c r="R938" t="str">
        <f>IF(Logic!R938=TRUE,"Yes","No")</f>
        <v>No</v>
      </c>
      <c r="S938" t="str">
        <f>IF(Logic!S938=TRUE,"Yes","No")</f>
        <v>No</v>
      </c>
      <c r="T938" t="str">
        <f>IF(Logic!T938=TRUE,"Yes","No")</f>
        <v>No</v>
      </c>
      <c r="U938" t="str">
        <f>IF(Logic!U938=TRUE,"Yes","No")</f>
        <v>No</v>
      </c>
    </row>
    <row r="939" spans="15:21">
      <c r="O939" t="str">
        <f>IF(Logic!O939=TRUE,"Yes","No")</f>
        <v>No</v>
      </c>
      <c r="P939" t="str">
        <f>IF(Logic!P939=TRUE,"Yes","No")</f>
        <v>No</v>
      </c>
      <c r="Q939">
        <f>Logic!Q939</f>
        <v>0</v>
      </c>
      <c r="R939" t="str">
        <f>IF(Logic!R939=TRUE,"Yes","No")</f>
        <v>No</v>
      </c>
      <c r="S939" t="str">
        <f>IF(Logic!S939=TRUE,"Yes","No")</f>
        <v>No</v>
      </c>
      <c r="T939" t="str">
        <f>IF(Logic!T939=TRUE,"Yes","No")</f>
        <v>No</v>
      </c>
      <c r="U939" t="str">
        <f>IF(Logic!U939=TRUE,"Yes","No")</f>
        <v>No</v>
      </c>
    </row>
    <row r="940" spans="15:21">
      <c r="O940" t="str">
        <f>IF(Logic!O940=TRUE,"Yes","No")</f>
        <v>No</v>
      </c>
      <c r="P940" t="str">
        <f>IF(Logic!P940=TRUE,"Yes","No")</f>
        <v>No</v>
      </c>
      <c r="Q940">
        <f>Logic!Q940</f>
        <v>0</v>
      </c>
      <c r="R940" t="str">
        <f>IF(Logic!R940=TRUE,"Yes","No")</f>
        <v>No</v>
      </c>
      <c r="S940" t="str">
        <f>IF(Logic!S940=TRUE,"Yes","No")</f>
        <v>No</v>
      </c>
      <c r="T940" t="str">
        <f>IF(Logic!T940=TRUE,"Yes","No")</f>
        <v>No</v>
      </c>
      <c r="U940" t="str">
        <f>IF(Logic!U940=TRUE,"Yes","No")</f>
        <v>No</v>
      </c>
    </row>
    <row r="941" spans="15:21">
      <c r="O941" t="str">
        <f>IF(Logic!O941=TRUE,"Yes","No")</f>
        <v>No</v>
      </c>
      <c r="P941" t="str">
        <f>IF(Logic!P941=TRUE,"Yes","No")</f>
        <v>No</v>
      </c>
      <c r="Q941">
        <f>Logic!Q941</f>
        <v>0</v>
      </c>
      <c r="R941" t="str">
        <f>IF(Logic!R941=TRUE,"Yes","No")</f>
        <v>No</v>
      </c>
      <c r="S941" t="str">
        <f>IF(Logic!S941=TRUE,"Yes","No")</f>
        <v>No</v>
      </c>
      <c r="T941" t="str">
        <f>IF(Logic!T941=TRUE,"Yes","No")</f>
        <v>No</v>
      </c>
      <c r="U941" t="str">
        <f>IF(Logic!U941=TRUE,"Yes","No")</f>
        <v>No</v>
      </c>
    </row>
    <row r="942" spans="15:21">
      <c r="O942" t="str">
        <f>IF(Logic!O942=TRUE,"Yes","No")</f>
        <v>No</v>
      </c>
      <c r="P942" t="str">
        <f>IF(Logic!P942=TRUE,"Yes","No")</f>
        <v>No</v>
      </c>
      <c r="Q942">
        <f>Logic!Q942</f>
        <v>0</v>
      </c>
      <c r="R942" t="str">
        <f>IF(Logic!R942=TRUE,"Yes","No")</f>
        <v>No</v>
      </c>
      <c r="S942" t="str">
        <f>IF(Logic!S942=TRUE,"Yes","No")</f>
        <v>No</v>
      </c>
      <c r="T942" t="str">
        <f>IF(Logic!T942=TRUE,"Yes","No")</f>
        <v>No</v>
      </c>
      <c r="U942" t="str">
        <f>IF(Logic!U942=TRUE,"Yes","No")</f>
        <v>No</v>
      </c>
    </row>
    <row r="943" spans="15:21">
      <c r="O943" t="str">
        <f>IF(Logic!O943=TRUE,"Yes","No")</f>
        <v>No</v>
      </c>
      <c r="P943" t="str">
        <f>IF(Logic!P943=TRUE,"Yes","No")</f>
        <v>No</v>
      </c>
      <c r="Q943">
        <f>Logic!Q943</f>
        <v>0</v>
      </c>
      <c r="R943" t="str">
        <f>IF(Logic!R943=TRUE,"Yes","No")</f>
        <v>No</v>
      </c>
      <c r="S943" t="str">
        <f>IF(Logic!S943=TRUE,"Yes","No")</f>
        <v>No</v>
      </c>
      <c r="T943" t="str">
        <f>IF(Logic!T943=TRUE,"Yes","No")</f>
        <v>No</v>
      </c>
      <c r="U943" t="str">
        <f>IF(Logic!U943=TRUE,"Yes","No")</f>
        <v>No</v>
      </c>
    </row>
    <row r="944" spans="15:21">
      <c r="O944" t="str">
        <f>IF(Logic!O944=TRUE,"Yes","No")</f>
        <v>No</v>
      </c>
      <c r="P944" t="str">
        <f>IF(Logic!P944=TRUE,"Yes","No")</f>
        <v>No</v>
      </c>
      <c r="Q944">
        <f>Logic!Q944</f>
        <v>0</v>
      </c>
      <c r="R944" t="str">
        <f>IF(Logic!R944=TRUE,"Yes","No")</f>
        <v>No</v>
      </c>
      <c r="S944" t="str">
        <f>IF(Logic!S944=TRUE,"Yes","No")</f>
        <v>No</v>
      </c>
      <c r="T944" t="str">
        <f>IF(Logic!T944=TRUE,"Yes","No")</f>
        <v>No</v>
      </c>
      <c r="U944" t="str">
        <f>IF(Logic!U944=TRUE,"Yes","No")</f>
        <v>No</v>
      </c>
    </row>
    <row r="945" spans="15:21">
      <c r="O945" t="str">
        <f>IF(Logic!O945=TRUE,"Yes","No")</f>
        <v>No</v>
      </c>
      <c r="P945" t="str">
        <f>IF(Logic!P945=TRUE,"Yes","No")</f>
        <v>No</v>
      </c>
      <c r="Q945">
        <f>Logic!Q945</f>
        <v>0</v>
      </c>
      <c r="R945" t="str">
        <f>IF(Logic!R945=TRUE,"Yes","No")</f>
        <v>No</v>
      </c>
      <c r="S945" t="str">
        <f>IF(Logic!S945=TRUE,"Yes","No")</f>
        <v>No</v>
      </c>
      <c r="T945" t="str">
        <f>IF(Logic!T945=TRUE,"Yes","No")</f>
        <v>No</v>
      </c>
      <c r="U945" t="str">
        <f>IF(Logic!U945=TRUE,"Yes","No")</f>
        <v>No</v>
      </c>
    </row>
    <row r="946" spans="15:21">
      <c r="O946" t="str">
        <f>IF(Logic!O946=TRUE,"Yes","No")</f>
        <v>No</v>
      </c>
      <c r="P946" t="str">
        <f>IF(Logic!P946=TRUE,"Yes","No")</f>
        <v>No</v>
      </c>
      <c r="Q946">
        <f>Logic!Q946</f>
        <v>0</v>
      </c>
      <c r="R946" t="str">
        <f>IF(Logic!R946=TRUE,"Yes","No")</f>
        <v>No</v>
      </c>
      <c r="S946" t="str">
        <f>IF(Logic!S946=TRUE,"Yes","No")</f>
        <v>No</v>
      </c>
      <c r="T946" t="str">
        <f>IF(Logic!T946=TRUE,"Yes","No")</f>
        <v>No</v>
      </c>
      <c r="U946" t="str">
        <f>IF(Logic!U946=TRUE,"Yes","No")</f>
        <v>No</v>
      </c>
    </row>
    <row r="947" spans="15:21">
      <c r="O947" t="str">
        <f>IF(Logic!O947=TRUE,"Yes","No")</f>
        <v>No</v>
      </c>
      <c r="P947" t="str">
        <f>IF(Logic!P947=TRUE,"Yes","No")</f>
        <v>No</v>
      </c>
      <c r="Q947">
        <f>Logic!Q947</f>
        <v>0</v>
      </c>
      <c r="R947" t="str">
        <f>IF(Logic!R947=TRUE,"Yes","No")</f>
        <v>No</v>
      </c>
      <c r="S947" t="str">
        <f>IF(Logic!S947=TRUE,"Yes","No")</f>
        <v>No</v>
      </c>
      <c r="T947" t="str">
        <f>IF(Logic!T947=TRUE,"Yes","No")</f>
        <v>No</v>
      </c>
      <c r="U947" t="str">
        <f>IF(Logic!U947=TRUE,"Yes","No")</f>
        <v>No</v>
      </c>
    </row>
    <row r="948" spans="15:21">
      <c r="O948" t="str">
        <f>IF(Logic!O948=TRUE,"Yes","No")</f>
        <v>No</v>
      </c>
      <c r="P948" t="str">
        <f>IF(Logic!P948=TRUE,"Yes","No")</f>
        <v>No</v>
      </c>
      <c r="Q948">
        <f>Logic!Q948</f>
        <v>0</v>
      </c>
      <c r="R948" t="str">
        <f>IF(Logic!R948=TRUE,"Yes","No")</f>
        <v>No</v>
      </c>
      <c r="S948" t="str">
        <f>IF(Logic!S948=TRUE,"Yes","No")</f>
        <v>No</v>
      </c>
      <c r="T948" t="str">
        <f>IF(Logic!T948=TRUE,"Yes","No")</f>
        <v>No</v>
      </c>
      <c r="U948" t="str">
        <f>IF(Logic!U948=TRUE,"Yes","No")</f>
        <v>No</v>
      </c>
    </row>
    <row r="949" spans="15:21">
      <c r="O949" t="str">
        <f>IF(Logic!O949=TRUE,"Yes","No")</f>
        <v>No</v>
      </c>
      <c r="P949" t="str">
        <f>IF(Logic!P949=TRUE,"Yes","No")</f>
        <v>No</v>
      </c>
      <c r="Q949">
        <f>Logic!Q949</f>
        <v>0</v>
      </c>
      <c r="R949" t="str">
        <f>IF(Logic!R949=TRUE,"Yes","No")</f>
        <v>No</v>
      </c>
      <c r="S949" t="str">
        <f>IF(Logic!S949=TRUE,"Yes","No")</f>
        <v>No</v>
      </c>
      <c r="T949" t="str">
        <f>IF(Logic!T949=TRUE,"Yes","No")</f>
        <v>No</v>
      </c>
      <c r="U949" t="str">
        <f>IF(Logic!U949=TRUE,"Yes","No")</f>
        <v>No</v>
      </c>
    </row>
    <row r="950" spans="15:21">
      <c r="O950" t="str">
        <f>IF(Logic!O950=TRUE,"Yes","No")</f>
        <v>No</v>
      </c>
      <c r="P950" t="str">
        <f>IF(Logic!P950=TRUE,"Yes","No")</f>
        <v>No</v>
      </c>
      <c r="Q950">
        <f>Logic!Q950</f>
        <v>0</v>
      </c>
      <c r="R950" t="str">
        <f>IF(Logic!R950=TRUE,"Yes","No")</f>
        <v>No</v>
      </c>
      <c r="S950" t="str">
        <f>IF(Logic!S950=TRUE,"Yes","No")</f>
        <v>No</v>
      </c>
      <c r="T950" t="str">
        <f>IF(Logic!T950=TRUE,"Yes","No")</f>
        <v>No</v>
      </c>
      <c r="U950" t="str">
        <f>IF(Logic!U950=TRUE,"Yes","No")</f>
        <v>No</v>
      </c>
    </row>
    <row r="951" spans="15:21">
      <c r="O951" t="str">
        <f>IF(Logic!O951=TRUE,"Yes","No")</f>
        <v>No</v>
      </c>
      <c r="P951" t="str">
        <f>IF(Logic!P951=TRUE,"Yes","No")</f>
        <v>No</v>
      </c>
      <c r="Q951">
        <f>Logic!Q951</f>
        <v>0</v>
      </c>
      <c r="R951" t="str">
        <f>IF(Logic!R951=TRUE,"Yes","No")</f>
        <v>No</v>
      </c>
      <c r="S951" t="str">
        <f>IF(Logic!S951=TRUE,"Yes","No")</f>
        <v>No</v>
      </c>
      <c r="T951" t="str">
        <f>IF(Logic!T951=TRUE,"Yes","No")</f>
        <v>No</v>
      </c>
      <c r="U951" t="str">
        <f>IF(Logic!U951=TRUE,"Yes","No")</f>
        <v>No</v>
      </c>
    </row>
    <row r="952" spans="15:21">
      <c r="O952" t="str">
        <f>IF(Logic!O952=TRUE,"Yes","No")</f>
        <v>No</v>
      </c>
      <c r="P952" t="str">
        <f>IF(Logic!P952=TRUE,"Yes","No")</f>
        <v>No</v>
      </c>
      <c r="Q952">
        <f>Logic!Q952</f>
        <v>0</v>
      </c>
      <c r="R952" t="str">
        <f>IF(Logic!R952=TRUE,"Yes","No")</f>
        <v>No</v>
      </c>
      <c r="S952" t="str">
        <f>IF(Logic!S952=TRUE,"Yes","No")</f>
        <v>No</v>
      </c>
      <c r="T952" t="str">
        <f>IF(Logic!T952=TRUE,"Yes","No")</f>
        <v>No</v>
      </c>
      <c r="U952" t="str">
        <f>IF(Logic!U952=TRUE,"Yes","No")</f>
        <v>No</v>
      </c>
    </row>
    <row r="953" spans="15:21">
      <c r="O953" t="str">
        <f>IF(Logic!O953=TRUE,"Yes","No")</f>
        <v>No</v>
      </c>
      <c r="P953" t="str">
        <f>IF(Logic!P953=TRUE,"Yes","No")</f>
        <v>No</v>
      </c>
      <c r="Q953">
        <f>Logic!Q953</f>
        <v>0</v>
      </c>
      <c r="R953" t="str">
        <f>IF(Logic!R953=TRUE,"Yes","No")</f>
        <v>No</v>
      </c>
      <c r="S953" t="str">
        <f>IF(Logic!S953=TRUE,"Yes","No")</f>
        <v>No</v>
      </c>
      <c r="T953" t="str">
        <f>IF(Logic!T953=TRUE,"Yes","No")</f>
        <v>No</v>
      </c>
      <c r="U953" t="str">
        <f>IF(Logic!U953=TRUE,"Yes","No")</f>
        <v>No</v>
      </c>
    </row>
    <row r="954" spans="15:21">
      <c r="O954" t="str">
        <f>IF(Logic!O954=TRUE,"Yes","No")</f>
        <v>No</v>
      </c>
      <c r="P954" t="str">
        <f>IF(Logic!P954=TRUE,"Yes","No")</f>
        <v>No</v>
      </c>
      <c r="Q954">
        <f>Logic!Q954</f>
        <v>0</v>
      </c>
      <c r="R954" t="str">
        <f>IF(Logic!R954=TRUE,"Yes","No")</f>
        <v>No</v>
      </c>
      <c r="S954" t="str">
        <f>IF(Logic!S954=TRUE,"Yes","No")</f>
        <v>No</v>
      </c>
      <c r="T954" t="str">
        <f>IF(Logic!T954=TRUE,"Yes","No")</f>
        <v>No</v>
      </c>
      <c r="U954" t="str">
        <f>IF(Logic!U954=TRUE,"Yes","No")</f>
        <v>No</v>
      </c>
    </row>
    <row r="955" spans="15:21">
      <c r="O955" t="str">
        <f>IF(Logic!O955=TRUE,"Yes","No")</f>
        <v>No</v>
      </c>
      <c r="P955" t="str">
        <f>IF(Logic!P955=TRUE,"Yes","No")</f>
        <v>No</v>
      </c>
      <c r="Q955">
        <f>Logic!Q955</f>
        <v>0</v>
      </c>
      <c r="R955" t="str">
        <f>IF(Logic!R955=TRUE,"Yes","No")</f>
        <v>No</v>
      </c>
      <c r="S955" t="str">
        <f>IF(Logic!S955=TRUE,"Yes","No")</f>
        <v>No</v>
      </c>
      <c r="T955" t="str">
        <f>IF(Logic!T955=TRUE,"Yes","No")</f>
        <v>No</v>
      </c>
      <c r="U955" t="str">
        <f>IF(Logic!U955=TRUE,"Yes","No")</f>
        <v>No</v>
      </c>
    </row>
    <row r="956" spans="15:21">
      <c r="O956" t="str">
        <f>IF(Logic!O956=TRUE,"Yes","No")</f>
        <v>No</v>
      </c>
      <c r="P956" t="str">
        <f>IF(Logic!P956=TRUE,"Yes","No")</f>
        <v>No</v>
      </c>
      <c r="Q956">
        <f>Logic!Q956</f>
        <v>0</v>
      </c>
      <c r="R956" t="str">
        <f>IF(Logic!R956=TRUE,"Yes","No")</f>
        <v>No</v>
      </c>
      <c r="S956" t="str">
        <f>IF(Logic!S956=TRUE,"Yes","No")</f>
        <v>No</v>
      </c>
      <c r="T956" t="str">
        <f>IF(Logic!T956=TRUE,"Yes","No")</f>
        <v>No</v>
      </c>
      <c r="U956" t="str">
        <f>IF(Logic!U956=TRUE,"Yes","No")</f>
        <v>No</v>
      </c>
    </row>
    <row r="957" spans="15:21">
      <c r="O957" t="str">
        <f>IF(Logic!O957=TRUE,"Yes","No")</f>
        <v>No</v>
      </c>
      <c r="P957" t="str">
        <f>IF(Logic!P957=TRUE,"Yes","No")</f>
        <v>No</v>
      </c>
      <c r="Q957">
        <f>Logic!Q957</f>
        <v>0</v>
      </c>
      <c r="R957" t="str">
        <f>IF(Logic!R957=TRUE,"Yes","No")</f>
        <v>No</v>
      </c>
      <c r="S957" t="str">
        <f>IF(Logic!S957=TRUE,"Yes","No")</f>
        <v>No</v>
      </c>
      <c r="T957" t="str">
        <f>IF(Logic!T957=TRUE,"Yes","No")</f>
        <v>No</v>
      </c>
      <c r="U957" t="str">
        <f>IF(Logic!U957=TRUE,"Yes","No")</f>
        <v>No</v>
      </c>
    </row>
    <row r="958" spans="15:21">
      <c r="O958" t="str">
        <f>IF(Logic!O958=TRUE,"Yes","No")</f>
        <v>No</v>
      </c>
      <c r="P958" t="str">
        <f>IF(Logic!P958=TRUE,"Yes","No")</f>
        <v>No</v>
      </c>
      <c r="Q958">
        <f>Logic!Q958</f>
        <v>0</v>
      </c>
      <c r="R958" t="str">
        <f>IF(Logic!R958=TRUE,"Yes","No")</f>
        <v>No</v>
      </c>
      <c r="S958" t="str">
        <f>IF(Logic!S958=TRUE,"Yes","No")</f>
        <v>No</v>
      </c>
      <c r="T958" t="str">
        <f>IF(Logic!T958=TRUE,"Yes","No")</f>
        <v>No</v>
      </c>
      <c r="U958" t="str">
        <f>IF(Logic!U958=TRUE,"Yes","No")</f>
        <v>No</v>
      </c>
    </row>
    <row r="959" spans="15:21">
      <c r="O959" t="str">
        <f>IF(Logic!O959=TRUE,"Yes","No")</f>
        <v>No</v>
      </c>
      <c r="P959" t="str">
        <f>IF(Logic!P959=TRUE,"Yes","No")</f>
        <v>No</v>
      </c>
      <c r="Q959">
        <f>Logic!Q959</f>
        <v>0</v>
      </c>
      <c r="R959" t="str">
        <f>IF(Logic!R959=TRUE,"Yes","No")</f>
        <v>No</v>
      </c>
      <c r="S959" t="str">
        <f>IF(Logic!S959=TRUE,"Yes","No")</f>
        <v>No</v>
      </c>
      <c r="T959" t="str">
        <f>IF(Logic!T959=TRUE,"Yes","No")</f>
        <v>No</v>
      </c>
      <c r="U959" t="str">
        <f>IF(Logic!U959=TRUE,"Yes","No")</f>
        <v>No</v>
      </c>
    </row>
    <row r="960" spans="15:21">
      <c r="O960" t="str">
        <f>IF(Logic!O960=TRUE,"Yes","No")</f>
        <v>No</v>
      </c>
      <c r="P960" t="str">
        <f>IF(Logic!P960=TRUE,"Yes","No")</f>
        <v>No</v>
      </c>
      <c r="Q960">
        <f>Logic!Q960</f>
        <v>0</v>
      </c>
      <c r="R960" t="str">
        <f>IF(Logic!R960=TRUE,"Yes","No")</f>
        <v>No</v>
      </c>
      <c r="S960" t="str">
        <f>IF(Logic!S960=TRUE,"Yes","No")</f>
        <v>No</v>
      </c>
      <c r="T960" t="str">
        <f>IF(Logic!T960=TRUE,"Yes","No")</f>
        <v>No</v>
      </c>
      <c r="U960" t="str">
        <f>IF(Logic!U960=TRUE,"Yes","No")</f>
        <v>No</v>
      </c>
    </row>
    <row r="961" spans="15:21">
      <c r="O961" t="str">
        <f>IF(Logic!O961=TRUE,"Yes","No")</f>
        <v>No</v>
      </c>
      <c r="P961" t="str">
        <f>IF(Logic!P961=TRUE,"Yes","No")</f>
        <v>No</v>
      </c>
      <c r="Q961">
        <f>Logic!Q961</f>
        <v>0</v>
      </c>
      <c r="R961" t="str">
        <f>IF(Logic!R961=TRUE,"Yes","No")</f>
        <v>No</v>
      </c>
      <c r="S961" t="str">
        <f>IF(Logic!S961=TRUE,"Yes","No")</f>
        <v>No</v>
      </c>
      <c r="T961" t="str">
        <f>IF(Logic!T961=TRUE,"Yes","No")</f>
        <v>No</v>
      </c>
      <c r="U961" t="str">
        <f>IF(Logic!U961=TRUE,"Yes","No")</f>
        <v>No</v>
      </c>
    </row>
    <row r="962" spans="15:21">
      <c r="O962" t="str">
        <f>IF(Logic!O962=TRUE,"Yes","No")</f>
        <v>No</v>
      </c>
      <c r="P962" t="str">
        <f>IF(Logic!P962=TRUE,"Yes","No")</f>
        <v>No</v>
      </c>
      <c r="Q962">
        <f>Logic!Q962</f>
        <v>0</v>
      </c>
      <c r="R962" t="str">
        <f>IF(Logic!R962=TRUE,"Yes","No")</f>
        <v>No</v>
      </c>
      <c r="S962" t="str">
        <f>IF(Logic!S962=TRUE,"Yes","No")</f>
        <v>No</v>
      </c>
      <c r="T962" t="str">
        <f>IF(Logic!T962=TRUE,"Yes","No")</f>
        <v>No</v>
      </c>
      <c r="U962" t="str">
        <f>IF(Logic!U962=TRUE,"Yes","No")</f>
        <v>No</v>
      </c>
    </row>
    <row r="963" spans="15:21">
      <c r="O963" t="str">
        <f>IF(Logic!O963=TRUE,"Yes","No")</f>
        <v>No</v>
      </c>
      <c r="P963" t="str">
        <f>IF(Logic!P963=TRUE,"Yes","No")</f>
        <v>No</v>
      </c>
      <c r="Q963">
        <f>Logic!Q963</f>
        <v>0</v>
      </c>
      <c r="R963" t="str">
        <f>IF(Logic!R963=TRUE,"Yes","No")</f>
        <v>No</v>
      </c>
      <c r="S963" t="str">
        <f>IF(Logic!S963=TRUE,"Yes","No")</f>
        <v>No</v>
      </c>
      <c r="T963" t="str">
        <f>IF(Logic!T963=TRUE,"Yes","No")</f>
        <v>No</v>
      </c>
      <c r="U963" t="str">
        <f>IF(Logic!U963=TRUE,"Yes","No")</f>
        <v>No</v>
      </c>
    </row>
    <row r="964" spans="15:21">
      <c r="O964" t="str">
        <f>IF(Logic!O964=TRUE,"Yes","No")</f>
        <v>No</v>
      </c>
      <c r="P964" t="str">
        <f>IF(Logic!P964=TRUE,"Yes","No")</f>
        <v>No</v>
      </c>
      <c r="Q964">
        <f>Logic!Q964</f>
        <v>0</v>
      </c>
      <c r="R964" t="str">
        <f>IF(Logic!R964=TRUE,"Yes","No")</f>
        <v>No</v>
      </c>
      <c r="S964" t="str">
        <f>IF(Logic!S964=TRUE,"Yes","No")</f>
        <v>No</v>
      </c>
      <c r="T964" t="str">
        <f>IF(Logic!T964=TRUE,"Yes","No")</f>
        <v>No</v>
      </c>
      <c r="U964" t="str">
        <f>IF(Logic!U964=TRUE,"Yes","No")</f>
        <v>No</v>
      </c>
    </row>
    <row r="965" spans="15:21">
      <c r="O965" t="str">
        <f>IF(Logic!O965=TRUE,"Yes","No")</f>
        <v>No</v>
      </c>
      <c r="P965" t="str">
        <f>IF(Logic!P965=TRUE,"Yes","No")</f>
        <v>No</v>
      </c>
      <c r="Q965">
        <f>Logic!Q965</f>
        <v>0</v>
      </c>
      <c r="R965" t="str">
        <f>IF(Logic!R965=TRUE,"Yes","No")</f>
        <v>No</v>
      </c>
      <c r="S965" t="str">
        <f>IF(Logic!S965=TRUE,"Yes","No")</f>
        <v>No</v>
      </c>
      <c r="T965" t="str">
        <f>IF(Logic!T965=TRUE,"Yes","No")</f>
        <v>No</v>
      </c>
      <c r="U965" t="str">
        <f>IF(Logic!U965=TRUE,"Yes","No")</f>
        <v>No</v>
      </c>
    </row>
    <row r="966" spans="15:21">
      <c r="O966" t="str">
        <f>IF(Logic!O966=TRUE,"Yes","No")</f>
        <v>No</v>
      </c>
      <c r="P966" t="str">
        <f>IF(Logic!P966=TRUE,"Yes","No")</f>
        <v>No</v>
      </c>
      <c r="Q966">
        <f>Logic!Q966</f>
        <v>0</v>
      </c>
      <c r="R966" t="str">
        <f>IF(Logic!R966=TRUE,"Yes","No")</f>
        <v>No</v>
      </c>
      <c r="S966" t="str">
        <f>IF(Logic!S966=TRUE,"Yes","No")</f>
        <v>No</v>
      </c>
      <c r="T966" t="str">
        <f>IF(Logic!T966=TRUE,"Yes","No")</f>
        <v>No</v>
      </c>
      <c r="U966" t="str">
        <f>IF(Logic!U966=TRUE,"Yes","No")</f>
        <v>No</v>
      </c>
    </row>
    <row r="967" spans="15:21">
      <c r="O967" t="str">
        <f>IF(Logic!O967=TRUE,"Yes","No")</f>
        <v>No</v>
      </c>
      <c r="P967" t="str">
        <f>IF(Logic!P967=TRUE,"Yes","No")</f>
        <v>No</v>
      </c>
      <c r="Q967">
        <f>Logic!Q967</f>
        <v>0</v>
      </c>
      <c r="R967" t="str">
        <f>IF(Logic!R967=TRUE,"Yes","No")</f>
        <v>No</v>
      </c>
      <c r="S967" t="str">
        <f>IF(Logic!S967=TRUE,"Yes","No")</f>
        <v>No</v>
      </c>
      <c r="T967" t="str">
        <f>IF(Logic!T967=TRUE,"Yes","No")</f>
        <v>No</v>
      </c>
      <c r="U967" t="str">
        <f>IF(Logic!U967=TRUE,"Yes","No")</f>
        <v>No</v>
      </c>
    </row>
    <row r="968" spans="15:21">
      <c r="O968" t="str">
        <f>IF(Logic!O968=TRUE,"Yes","No")</f>
        <v>No</v>
      </c>
      <c r="P968" t="str">
        <f>IF(Logic!P968=TRUE,"Yes","No")</f>
        <v>No</v>
      </c>
      <c r="Q968">
        <f>Logic!Q968</f>
        <v>0</v>
      </c>
      <c r="R968" t="str">
        <f>IF(Logic!R968=TRUE,"Yes","No")</f>
        <v>No</v>
      </c>
      <c r="S968" t="str">
        <f>IF(Logic!S968=TRUE,"Yes","No")</f>
        <v>No</v>
      </c>
      <c r="T968" t="str">
        <f>IF(Logic!T968=TRUE,"Yes","No")</f>
        <v>No</v>
      </c>
      <c r="U968" t="str">
        <f>IF(Logic!U968=TRUE,"Yes","No")</f>
        <v>No</v>
      </c>
    </row>
    <row r="969" spans="15:21">
      <c r="O969" t="str">
        <f>IF(Logic!O969=TRUE,"Yes","No")</f>
        <v>No</v>
      </c>
      <c r="P969" t="str">
        <f>IF(Logic!P969=TRUE,"Yes","No")</f>
        <v>No</v>
      </c>
      <c r="Q969">
        <f>Logic!Q969</f>
        <v>0</v>
      </c>
      <c r="R969" t="str">
        <f>IF(Logic!R969=TRUE,"Yes","No")</f>
        <v>No</v>
      </c>
      <c r="S969" t="str">
        <f>IF(Logic!S969=TRUE,"Yes","No")</f>
        <v>No</v>
      </c>
      <c r="T969" t="str">
        <f>IF(Logic!T969=TRUE,"Yes","No")</f>
        <v>No</v>
      </c>
      <c r="U969" t="str">
        <f>IF(Logic!U969=TRUE,"Yes","No")</f>
        <v>No</v>
      </c>
    </row>
    <row r="970" spans="15:21">
      <c r="O970" t="str">
        <f>IF(Logic!O970=TRUE,"Yes","No")</f>
        <v>No</v>
      </c>
      <c r="P970" t="str">
        <f>IF(Logic!P970=TRUE,"Yes","No")</f>
        <v>No</v>
      </c>
      <c r="Q970">
        <f>Logic!Q970</f>
        <v>0</v>
      </c>
      <c r="R970" t="str">
        <f>IF(Logic!R970=TRUE,"Yes","No")</f>
        <v>No</v>
      </c>
      <c r="S970" t="str">
        <f>IF(Logic!S970=TRUE,"Yes","No")</f>
        <v>No</v>
      </c>
      <c r="T970" t="str">
        <f>IF(Logic!T970=TRUE,"Yes","No")</f>
        <v>No</v>
      </c>
      <c r="U970" t="str">
        <f>IF(Logic!U970=TRUE,"Yes","No")</f>
        <v>No</v>
      </c>
    </row>
    <row r="971" spans="15:21">
      <c r="O971" t="str">
        <f>IF(Logic!O971=TRUE,"Yes","No")</f>
        <v>No</v>
      </c>
      <c r="P971" t="str">
        <f>IF(Logic!P971=TRUE,"Yes","No")</f>
        <v>No</v>
      </c>
      <c r="Q971">
        <f>Logic!Q971</f>
        <v>0</v>
      </c>
      <c r="R971" t="str">
        <f>IF(Logic!R971=TRUE,"Yes","No")</f>
        <v>No</v>
      </c>
      <c r="S971" t="str">
        <f>IF(Logic!S971=TRUE,"Yes","No")</f>
        <v>No</v>
      </c>
      <c r="T971" t="str">
        <f>IF(Logic!T971=TRUE,"Yes","No")</f>
        <v>No</v>
      </c>
      <c r="U971" t="str">
        <f>IF(Logic!U971=TRUE,"Yes","No")</f>
        <v>No</v>
      </c>
    </row>
    <row r="972" spans="15:21">
      <c r="O972" t="str">
        <f>IF(Logic!O972=TRUE,"Yes","No")</f>
        <v>No</v>
      </c>
      <c r="P972" t="str">
        <f>IF(Logic!P972=TRUE,"Yes","No")</f>
        <v>No</v>
      </c>
      <c r="Q972">
        <f>Logic!Q972</f>
        <v>0</v>
      </c>
      <c r="R972" t="str">
        <f>IF(Logic!R972=TRUE,"Yes","No")</f>
        <v>No</v>
      </c>
      <c r="S972" t="str">
        <f>IF(Logic!S972=TRUE,"Yes","No")</f>
        <v>No</v>
      </c>
      <c r="T972" t="str">
        <f>IF(Logic!T972=TRUE,"Yes","No")</f>
        <v>No</v>
      </c>
      <c r="U972" t="str">
        <f>IF(Logic!U972=TRUE,"Yes","No")</f>
        <v>No</v>
      </c>
    </row>
    <row r="973" spans="15:21">
      <c r="O973" t="str">
        <f>IF(Logic!O973=TRUE,"Yes","No")</f>
        <v>No</v>
      </c>
      <c r="P973" t="str">
        <f>IF(Logic!P973=TRUE,"Yes","No")</f>
        <v>No</v>
      </c>
      <c r="Q973">
        <f>Logic!Q973</f>
        <v>0</v>
      </c>
      <c r="R973" t="str">
        <f>IF(Logic!R973=TRUE,"Yes","No")</f>
        <v>No</v>
      </c>
      <c r="S973" t="str">
        <f>IF(Logic!S973=TRUE,"Yes","No")</f>
        <v>No</v>
      </c>
      <c r="T973" t="str">
        <f>IF(Logic!T973=TRUE,"Yes","No")</f>
        <v>No</v>
      </c>
      <c r="U973" t="str">
        <f>IF(Logic!U973=TRUE,"Yes","No")</f>
        <v>No</v>
      </c>
    </row>
    <row r="974" spans="15:21">
      <c r="O974" t="str">
        <f>IF(Logic!O974=TRUE,"Yes","No")</f>
        <v>No</v>
      </c>
      <c r="P974" t="str">
        <f>IF(Logic!P974=TRUE,"Yes","No")</f>
        <v>No</v>
      </c>
      <c r="Q974">
        <f>Logic!Q974</f>
        <v>0</v>
      </c>
      <c r="R974" t="str">
        <f>IF(Logic!R974=TRUE,"Yes","No")</f>
        <v>No</v>
      </c>
      <c r="S974" t="str">
        <f>IF(Logic!S974=TRUE,"Yes","No")</f>
        <v>No</v>
      </c>
      <c r="T974" t="str">
        <f>IF(Logic!T974=TRUE,"Yes","No")</f>
        <v>No</v>
      </c>
      <c r="U974" t="str">
        <f>IF(Logic!U974=TRUE,"Yes","No")</f>
        <v>No</v>
      </c>
    </row>
    <row r="975" spans="15:21">
      <c r="O975" t="str">
        <f>IF(Logic!O975=TRUE,"Yes","No")</f>
        <v>No</v>
      </c>
      <c r="P975" t="str">
        <f>IF(Logic!P975=TRUE,"Yes","No")</f>
        <v>No</v>
      </c>
      <c r="Q975">
        <f>Logic!Q975</f>
        <v>0</v>
      </c>
      <c r="R975" t="str">
        <f>IF(Logic!R975=TRUE,"Yes","No")</f>
        <v>No</v>
      </c>
      <c r="S975" t="str">
        <f>IF(Logic!S975=TRUE,"Yes","No")</f>
        <v>No</v>
      </c>
      <c r="T975" t="str">
        <f>IF(Logic!T975=TRUE,"Yes","No")</f>
        <v>No</v>
      </c>
      <c r="U975" t="str">
        <f>IF(Logic!U975=TRUE,"Yes","No")</f>
        <v>No</v>
      </c>
    </row>
    <row r="976" spans="15:21">
      <c r="O976" t="str">
        <f>IF(Logic!O976=TRUE,"Yes","No")</f>
        <v>No</v>
      </c>
      <c r="P976" t="str">
        <f>IF(Logic!P976=TRUE,"Yes","No")</f>
        <v>No</v>
      </c>
      <c r="Q976">
        <f>Logic!Q976</f>
        <v>0</v>
      </c>
      <c r="R976" t="str">
        <f>IF(Logic!R976=TRUE,"Yes","No")</f>
        <v>No</v>
      </c>
      <c r="S976" t="str">
        <f>IF(Logic!S976=TRUE,"Yes","No")</f>
        <v>No</v>
      </c>
      <c r="T976" t="str">
        <f>IF(Logic!T976=TRUE,"Yes","No")</f>
        <v>No</v>
      </c>
      <c r="U976" t="str">
        <f>IF(Logic!U976=TRUE,"Yes","No")</f>
        <v>No</v>
      </c>
    </row>
    <row r="977" spans="15:21">
      <c r="O977" t="str">
        <f>IF(Logic!O977=TRUE,"Yes","No")</f>
        <v>No</v>
      </c>
      <c r="P977" t="str">
        <f>IF(Logic!P977=TRUE,"Yes","No")</f>
        <v>No</v>
      </c>
      <c r="Q977">
        <f>Logic!Q977</f>
        <v>0</v>
      </c>
      <c r="R977" t="str">
        <f>IF(Logic!R977=TRUE,"Yes","No")</f>
        <v>No</v>
      </c>
      <c r="S977" t="str">
        <f>IF(Logic!S977=TRUE,"Yes","No")</f>
        <v>No</v>
      </c>
      <c r="T977" t="str">
        <f>IF(Logic!T977=TRUE,"Yes","No")</f>
        <v>No</v>
      </c>
      <c r="U977" t="str">
        <f>IF(Logic!U977=TRUE,"Yes","No")</f>
        <v>No</v>
      </c>
    </row>
    <row r="978" spans="15:21">
      <c r="O978" t="str">
        <f>IF(Logic!O978=TRUE,"Yes","No")</f>
        <v>No</v>
      </c>
      <c r="P978" t="str">
        <f>IF(Logic!P978=TRUE,"Yes","No")</f>
        <v>No</v>
      </c>
      <c r="Q978">
        <f>Logic!Q978</f>
        <v>0</v>
      </c>
      <c r="R978" t="str">
        <f>IF(Logic!R978=TRUE,"Yes","No")</f>
        <v>No</v>
      </c>
      <c r="S978" t="str">
        <f>IF(Logic!S978=TRUE,"Yes","No")</f>
        <v>No</v>
      </c>
      <c r="T978" t="str">
        <f>IF(Logic!T978=TRUE,"Yes","No")</f>
        <v>No</v>
      </c>
      <c r="U978" t="str">
        <f>IF(Logic!U978=TRUE,"Yes","No")</f>
        <v>No</v>
      </c>
    </row>
    <row r="979" spans="15:21">
      <c r="O979" t="str">
        <f>IF(Logic!O979=TRUE,"Yes","No")</f>
        <v>No</v>
      </c>
      <c r="P979" t="str">
        <f>IF(Logic!P979=TRUE,"Yes","No")</f>
        <v>No</v>
      </c>
      <c r="Q979">
        <f>Logic!Q979</f>
        <v>0</v>
      </c>
      <c r="R979" t="str">
        <f>IF(Logic!R979=TRUE,"Yes","No")</f>
        <v>No</v>
      </c>
      <c r="S979" t="str">
        <f>IF(Logic!S979=TRUE,"Yes","No")</f>
        <v>No</v>
      </c>
      <c r="T979" t="str">
        <f>IF(Logic!T979=TRUE,"Yes","No")</f>
        <v>No</v>
      </c>
      <c r="U979" t="str">
        <f>IF(Logic!U979=TRUE,"Yes","No")</f>
        <v>No</v>
      </c>
    </row>
    <row r="980" spans="15:21">
      <c r="O980" t="str">
        <f>IF(Logic!O980=TRUE,"Yes","No")</f>
        <v>No</v>
      </c>
      <c r="P980" t="str">
        <f>IF(Logic!P980=TRUE,"Yes","No")</f>
        <v>No</v>
      </c>
      <c r="Q980">
        <f>Logic!Q980</f>
        <v>0</v>
      </c>
      <c r="R980" t="str">
        <f>IF(Logic!R980=TRUE,"Yes","No")</f>
        <v>No</v>
      </c>
      <c r="S980" t="str">
        <f>IF(Logic!S980=TRUE,"Yes","No")</f>
        <v>No</v>
      </c>
      <c r="T980" t="str">
        <f>IF(Logic!T980=TRUE,"Yes","No")</f>
        <v>No</v>
      </c>
      <c r="U980" t="str">
        <f>IF(Logic!U980=TRUE,"Yes","No")</f>
        <v>No</v>
      </c>
    </row>
    <row r="981" spans="15:21">
      <c r="O981" t="str">
        <f>IF(Logic!O981=TRUE,"Yes","No")</f>
        <v>No</v>
      </c>
      <c r="P981" t="str">
        <f>IF(Logic!P981=TRUE,"Yes","No")</f>
        <v>No</v>
      </c>
      <c r="Q981">
        <f>Logic!Q981</f>
        <v>0</v>
      </c>
      <c r="R981" t="str">
        <f>IF(Logic!R981=TRUE,"Yes","No")</f>
        <v>No</v>
      </c>
      <c r="S981" t="str">
        <f>IF(Logic!S981=TRUE,"Yes","No")</f>
        <v>No</v>
      </c>
      <c r="T981" t="str">
        <f>IF(Logic!T981=TRUE,"Yes","No")</f>
        <v>No</v>
      </c>
      <c r="U981" t="str">
        <f>IF(Logic!U981=TRUE,"Yes","No")</f>
        <v>No</v>
      </c>
    </row>
    <row r="982" spans="15:21">
      <c r="O982" t="str">
        <f>IF(Logic!O982=TRUE,"Yes","No")</f>
        <v>No</v>
      </c>
      <c r="P982" t="str">
        <f>IF(Logic!P982=TRUE,"Yes","No")</f>
        <v>No</v>
      </c>
      <c r="Q982">
        <f>Logic!Q982</f>
        <v>0</v>
      </c>
      <c r="R982" t="str">
        <f>IF(Logic!R982=TRUE,"Yes","No")</f>
        <v>No</v>
      </c>
      <c r="S982" t="str">
        <f>IF(Logic!S982=TRUE,"Yes","No")</f>
        <v>No</v>
      </c>
      <c r="T982" t="str">
        <f>IF(Logic!T982=TRUE,"Yes","No")</f>
        <v>No</v>
      </c>
      <c r="U982" t="str">
        <f>IF(Logic!U982=TRUE,"Yes","No")</f>
        <v>No</v>
      </c>
    </row>
    <row r="983" spans="15:21">
      <c r="O983" t="str">
        <f>IF(Logic!O983=TRUE,"Yes","No")</f>
        <v>No</v>
      </c>
      <c r="P983" t="str">
        <f>IF(Logic!P983=TRUE,"Yes","No")</f>
        <v>No</v>
      </c>
      <c r="Q983">
        <f>Logic!Q983</f>
        <v>0</v>
      </c>
      <c r="R983" t="str">
        <f>IF(Logic!R983=TRUE,"Yes","No")</f>
        <v>No</v>
      </c>
      <c r="S983" t="str">
        <f>IF(Logic!S983=TRUE,"Yes","No")</f>
        <v>No</v>
      </c>
      <c r="T983" t="str">
        <f>IF(Logic!T983=TRUE,"Yes","No")</f>
        <v>No</v>
      </c>
      <c r="U983" t="str">
        <f>IF(Logic!U983=TRUE,"Yes","No")</f>
        <v>No</v>
      </c>
    </row>
    <row r="984" spans="15:21">
      <c r="O984" t="str">
        <f>IF(Logic!O984=TRUE,"Yes","No")</f>
        <v>No</v>
      </c>
      <c r="P984" t="str">
        <f>IF(Logic!P984=TRUE,"Yes","No")</f>
        <v>No</v>
      </c>
      <c r="Q984">
        <f>Logic!Q984</f>
        <v>0</v>
      </c>
      <c r="R984" t="str">
        <f>IF(Logic!R984=TRUE,"Yes","No")</f>
        <v>No</v>
      </c>
      <c r="S984" t="str">
        <f>IF(Logic!S984=TRUE,"Yes","No")</f>
        <v>No</v>
      </c>
      <c r="T984" t="str">
        <f>IF(Logic!T984=TRUE,"Yes","No")</f>
        <v>No</v>
      </c>
      <c r="U984" t="str">
        <f>IF(Logic!U984=TRUE,"Yes","No")</f>
        <v>No</v>
      </c>
    </row>
    <row r="985" spans="15:21">
      <c r="O985" t="str">
        <f>IF(Logic!O985=TRUE,"Yes","No")</f>
        <v>No</v>
      </c>
      <c r="P985" t="str">
        <f>IF(Logic!P985=TRUE,"Yes","No")</f>
        <v>No</v>
      </c>
      <c r="Q985">
        <f>Logic!Q985</f>
        <v>0</v>
      </c>
      <c r="R985" t="str">
        <f>IF(Logic!R985=TRUE,"Yes","No")</f>
        <v>No</v>
      </c>
      <c r="S985" t="str">
        <f>IF(Logic!S985=TRUE,"Yes","No")</f>
        <v>No</v>
      </c>
      <c r="T985" t="str">
        <f>IF(Logic!T985=TRUE,"Yes","No")</f>
        <v>No</v>
      </c>
      <c r="U985" t="str">
        <f>IF(Logic!U985=TRUE,"Yes","No")</f>
        <v>No</v>
      </c>
    </row>
    <row r="986" spans="15:21">
      <c r="O986" t="str">
        <f>IF(Logic!O986=TRUE,"Yes","No")</f>
        <v>No</v>
      </c>
      <c r="P986" t="str">
        <f>IF(Logic!P986=TRUE,"Yes","No")</f>
        <v>No</v>
      </c>
      <c r="Q986">
        <f>Logic!Q986</f>
        <v>0</v>
      </c>
      <c r="R986" t="str">
        <f>IF(Logic!R986=TRUE,"Yes","No")</f>
        <v>No</v>
      </c>
      <c r="S986" t="str">
        <f>IF(Logic!S986=TRUE,"Yes","No")</f>
        <v>No</v>
      </c>
      <c r="T986" t="str">
        <f>IF(Logic!T986=TRUE,"Yes","No")</f>
        <v>No</v>
      </c>
      <c r="U986" t="str">
        <f>IF(Logic!U986=TRUE,"Yes","No")</f>
        <v>No</v>
      </c>
    </row>
    <row r="987" spans="15:21">
      <c r="O987" t="str">
        <f>IF(Logic!O987=TRUE,"Yes","No")</f>
        <v>No</v>
      </c>
      <c r="P987" t="str">
        <f>IF(Logic!P987=TRUE,"Yes","No")</f>
        <v>No</v>
      </c>
      <c r="Q987">
        <f>Logic!Q987</f>
        <v>0</v>
      </c>
      <c r="R987" t="str">
        <f>IF(Logic!R987=TRUE,"Yes","No")</f>
        <v>No</v>
      </c>
      <c r="S987" t="str">
        <f>IF(Logic!S987=TRUE,"Yes","No")</f>
        <v>No</v>
      </c>
      <c r="T987" t="str">
        <f>IF(Logic!T987=TRUE,"Yes","No")</f>
        <v>No</v>
      </c>
      <c r="U987" t="str">
        <f>IF(Logic!U987=TRUE,"Yes","No")</f>
        <v>No</v>
      </c>
    </row>
    <row r="988" spans="15:21">
      <c r="O988" t="str">
        <f>IF(Logic!O988=TRUE,"Yes","No")</f>
        <v>No</v>
      </c>
      <c r="P988" t="str">
        <f>IF(Logic!P988=TRUE,"Yes","No")</f>
        <v>No</v>
      </c>
      <c r="Q988">
        <f>Logic!Q988</f>
        <v>0</v>
      </c>
      <c r="R988" t="str">
        <f>IF(Logic!R988=TRUE,"Yes","No")</f>
        <v>No</v>
      </c>
      <c r="S988" t="str">
        <f>IF(Logic!S988=TRUE,"Yes","No")</f>
        <v>No</v>
      </c>
      <c r="T988" t="str">
        <f>IF(Logic!T988=TRUE,"Yes","No")</f>
        <v>No</v>
      </c>
      <c r="U988" t="str">
        <f>IF(Logic!U988=TRUE,"Yes","No")</f>
        <v>No</v>
      </c>
    </row>
    <row r="989" spans="15:21">
      <c r="O989" t="str">
        <f>IF(Logic!O989=TRUE,"Yes","No")</f>
        <v>No</v>
      </c>
      <c r="P989" t="str">
        <f>IF(Logic!P989=TRUE,"Yes","No")</f>
        <v>No</v>
      </c>
      <c r="Q989">
        <f>Logic!Q989</f>
        <v>0</v>
      </c>
      <c r="R989" t="str">
        <f>IF(Logic!R989=TRUE,"Yes","No")</f>
        <v>No</v>
      </c>
      <c r="S989" t="str">
        <f>IF(Logic!S989=TRUE,"Yes","No")</f>
        <v>No</v>
      </c>
      <c r="T989" t="str">
        <f>IF(Logic!T989=TRUE,"Yes","No")</f>
        <v>No</v>
      </c>
      <c r="U989" t="str">
        <f>IF(Logic!U989=TRUE,"Yes","No")</f>
        <v>No</v>
      </c>
    </row>
    <row r="990" spans="15:21">
      <c r="O990" t="str">
        <f>IF(Logic!O990=TRUE,"Yes","No")</f>
        <v>No</v>
      </c>
      <c r="P990" t="str">
        <f>IF(Logic!P990=TRUE,"Yes","No")</f>
        <v>No</v>
      </c>
      <c r="Q990">
        <f>Logic!Q990</f>
        <v>0</v>
      </c>
      <c r="R990" t="str">
        <f>IF(Logic!R990=TRUE,"Yes","No")</f>
        <v>No</v>
      </c>
      <c r="S990" t="str">
        <f>IF(Logic!S990=TRUE,"Yes","No")</f>
        <v>No</v>
      </c>
      <c r="T990" t="str">
        <f>IF(Logic!T990=TRUE,"Yes","No")</f>
        <v>No</v>
      </c>
      <c r="U990" t="str">
        <f>IF(Logic!U990=TRUE,"Yes","No")</f>
        <v>No</v>
      </c>
    </row>
    <row r="991" spans="15:21">
      <c r="O991" t="str">
        <f>IF(Logic!O991=TRUE,"Yes","No")</f>
        <v>No</v>
      </c>
      <c r="P991" t="str">
        <f>IF(Logic!P991=TRUE,"Yes","No")</f>
        <v>No</v>
      </c>
      <c r="Q991">
        <f>Logic!Q991</f>
        <v>0</v>
      </c>
      <c r="R991" t="str">
        <f>IF(Logic!R991=TRUE,"Yes","No")</f>
        <v>No</v>
      </c>
      <c r="S991" t="str">
        <f>IF(Logic!S991=TRUE,"Yes","No")</f>
        <v>No</v>
      </c>
      <c r="T991" t="str">
        <f>IF(Logic!T991=TRUE,"Yes","No")</f>
        <v>No</v>
      </c>
      <c r="U991" t="str">
        <f>IF(Logic!U991=TRUE,"Yes","No")</f>
        <v>No</v>
      </c>
    </row>
    <row r="992" spans="15:21">
      <c r="O992" t="str">
        <f>IF(Logic!O992=TRUE,"Yes","No")</f>
        <v>No</v>
      </c>
      <c r="P992" t="str">
        <f>IF(Logic!P992=TRUE,"Yes","No")</f>
        <v>No</v>
      </c>
      <c r="Q992">
        <f>Logic!Q992</f>
        <v>0</v>
      </c>
      <c r="R992" t="str">
        <f>IF(Logic!R992=TRUE,"Yes","No")</f>
        <v>No</v>
      </c>
      <c r="S992" t="str">
        <f>IF(Logic!S992=TRUE,"Yes","No")</f>
        <v>No</v>
      </c>
      <c r="T992" t="str">
        <f>IF(Logic!T992=TRUE,"Yes","No")</f>
        <v>No</v>
      </c>
      <c r="U992" t="str">
        <f>IF(Logic!U992=TRUE,"Yes","No")</f>
        <v>No</v>
      </c>
    </row>
    <row r="993" spans="15:21">
      <c r="O993" t="str">
        <f>IF(Logic!O993=TRUE,"Yes","No")</f>
        <v>No</v>
      </c>
      <c r="P993" t="str">
        <f>IF(Logic!P993=TRUE,"Yes","No")</f>
        <v>No</v>
      </c>
      <c r="Q993">
        <f>Logic!Q993</f>
        <v>0</v>
      </c>
      <c r="R993" t="str">
        <f>IF(Logic!R993=TRUE,"Yes","No")</f>
        <v>No</v>
      </c>
      <c r="S993" t="str">
        <f>IF(Logic!S993=TRUE,"Yes","No")</f>
        <v>No</v>
      </c>
      <c r="T993" t="str">
        <f>IF(Logic!T993=TRUE,"Yes","No")</f>
        <v>No</v>
      </c>
      <c r="U993" t="str">
        <f>IF(Logic!U993=TRUE,"Yes","No")</f>
        <v>No</v>
      </c>
    </row>
    <row r="994" spans="15:21">
      <c r="O994" t="str">
        <f>IF(Logic!O994=TRUE,"Yes","No")</f>
        <v>No</v>
      </c>
      <c r="P994" t="str">
        <f>IF(Logic!P994=TRUE,"Yes","No")</f>
        <v>No</v>
      </c>
      <c r="Q994">
        <f>Logic!Q994</f>
        <v>0</v>
      </c>
      <c r="R994" t="str">
        <f>IF(Logic!R994=TRUE,"Yes","No")</f>
        <v>No</v>
      </c>
      <c r="S994" t="str">
        <f>IF(Logic!S994=TRUE,"Yes","No")</f>
        <v>No</v>
      </c>
      <c r="T994" t="str">
        <f>IF(Logic!T994=TRUE,"Yes","No")</f>
        <v>No</v>
      </c>
      <c r="U994" t="str">
        <f>IF(Logic!U994=TRUE,"Yes","No")</f>
        <v>No</v>
      </c>
    </row>
    <row r="995" spans="15:21">
      <c r="O995" t="str">
        <f>IF(Logic!O995=TRUE,"Yes","No")</f>
        <v>No</v>
      </c>
      <c r="P995" t="str">
        <f>IF(Logic!P995=TRUE,"Yes","No")</f>
        <v>No</v>
      </c>
      <c r="Q995">
        <f>Logic!Q995</f>
        <v>0</v>
      </c>
      <c r="R995" t="str">
        <f>IF(Logic!R995=TRUE,"Yes","No")</f>
        <v>No</v>
      </c>
      <c r="S995" t="str">
        <f>IF(Logic!S995=TRUE,"Yes","No")</f>
        <v>No</v>
      </c>
      <c r="T995" t="str">
        <f>IF(Logic!T995=TRUE,"Yes","No")</f>
        <v>No</v>
      </c>
      <c r="U995" t="str">
        <f>IF(Logic!U995=TRUE,"Yes","No")</f>
        <v>No</v>
      </c>
    </row>
    <row r="996" spans="15:21">
      <c r="O996" t="str">
        <f>IF(Logic!O996=TRUE,"Yes","No")</f>
        <v>No</v>
      </c>
      <c r="P996" t="str">
        <f>IF(Logic!P996=TRUE,"Yes","No")</f>
        <v>No</v>
      </c>
      <c r="Q996">
        <f>Logic!Q996</f>
        <v>0</v>
      </c>
      <c r="R996" t="str">
        <f>IF(Logic!R996=TRUE,"Yes","No")</f>
        <v>No</v>
      </c>
      <c r="S996" t="str">
        <f>IF(Logic!S996=TRUE,"Yes","No")</f>
        <v>No</v>
      </c>
      <c r="T996" t="str">
        <f>IF(Logic!T996=TRUE,"Yes","No")</f>
        <v>No</v>
      </c>
      <c r="U996" t="str">
        <f>IF(Logic!U996=TRUE,"Yes","No")</f>
        <v>No</v>
      </c>
    </row>
    <row r="997" spans="15:21">
      <c r="O997" t="str">
        <f>IF(Logic!O997=TRUE,"Yes","No")</f>
        <v>No</v>
      </c>
      <c r="P997" t="str">
        <f>IF(Logic!P997=TRUE,"Yes","No")</f>
        <v>No</v>
      </c>
      <c r="Q997">
        <f>Logic!Q997</f>
        <v>0</v>
      </c>
      <c r="R997" t="str">
        <f>IF(Logic!R997=TRUE,"Yes","No")</f>
        <v>No</v>
      </c>
      <c r="S997" t="str">
        <f>IF(Logic!S997=TRUE,"Yes","No")</f>
        <v>No</v>
      </c>
      <c r="T997" t="str">
        <f>IF(Logic!T997=TRUE,"Yes","No")</f>
        <v>No</v>
      </c>
      <c r="U997" t="str">
        <f>IF(Logic!U997=TRUE,"Yes","No")</f>
        <v>No</v>
      </c>
    </row>
    <row r="998" spans="15:21">
      <c r="O998" t="str">
        <f>IF(Logic!O998=TRUE,"Yes","No")</f>
        <v>No</v>
      </c>
      <c r="P998" t="str">
        <f>IF(Logic!P998=TRUE,"Yes","No")</f>
        <v>No</v>
      </c>
      <c r="Q998">
        <f>Logic!Q998</f>
        <v>0</v>
      </c>
      <c r="R998" t="str">
        <f>IF(Logic!R998=TRUE,"Yes","No")</f>
        <v>No</v>
      </c>
      <c r="S998" t="str">
        <f>IF(Logic!S998=TRUE,"Yes","No")</f>
        <v>No</v>
      </c>
      <c r="T998" t="str">
        <f>IF(Logic!T998=TRUE,"Yes","No")</f>
        <v>No</v>
      </c>
      <c r="U998" t="str">
        <f>IF(Logic!U998=TRUE,"Yes","No")</f>
        <v>No</v>
      </c>
    </row>
    <row r="999" spans="15:21">
      <c r="O999" t="str">
        <f>IF(Logic!O999=TRUE,"Yes","No")</f>
        <v>No</v>
      </c>
      <c r="P999" t="str">
        <f>IF(Logic!P999=TRUE,"Yes","No")</f>
        <v>No</v>
      </c>
      <c r="Q999">
        <f>Logic!Q999</f>
        <v>0</v>
      </c>
      <c r="R999" t="str">
        <f>IF(Logic!R999=TRUE,"Yes","No")</f>
        <v>No</v>
      </c>
      <c r="S999" t="str">
        <f>IF(Logic!S999=TRUE,"Yes","No")</f>
        <v>No</v>
      </c>
      <c r="T999" t="str">
        <f>IF(Logic!T999=TRUE,"Yes","No")</f>
        <v>No</v>
      </c>
      <c r="U999" t="str">
        <f>IF(Logic!U999=TRUE,"Yes","No")</f>
        <v>No</v>
      </c>
    </row>
    <row r="1000" spans="15:21">
      <c r="O1000" t="str">
        <f>IF(Logic!O1000=TRUE,"Yes","No")</f>
        <v>No</v>
      </c>
      <c r="P1000" t="str">
        <f>IF(Logic!P1000=TRUE,"Yes","No")</f>
        <v>No</v>
      </c>
      <c r="Q1000">
        <f>Logic!Q1000</f>
        <v>0</v>
      </c>
      <c r="R1000" t="str">
        <f>IF(Logic!R1000=TRUE,"Yes","No")</f>
        <v>No</v>
      </c>
      <c r="S1000" t="str">
        <f>IF(Logic!S1000=TRUE,"Yes","No")</f>
        <v>No</v>
      </c>
      <c r="T1000" t="str">
        <f>IF(Logic!T1000=TRUE,"Yes","No")</f>
        <v>No</v>
      </c>
      <c r="U1000" t="str">
        <f>IF(Logic!U1000=TRUE,"Yes","No")</f>
        <v>No</v>
      </c>
    </row>
    <row r="1001" spans="15:21">
      <c r="O1001" t="str">
        <f>IF(Logic!O1001=TRUE,"Yes","No")</f>
        <v>No</v>
      </c>
      <c r="P1001" t="str">
        <f>IF(Logic!P1001=TRUE,"Yes","No")</f>
        <v>No</v>
      </c>
      <c r="Q1001">
        <f>Logic!Q1001</f>
        <v>0</v>
      </c>
      <c r="R1001" t="str">
        <f>IF(Logic!R1001=TRUE,"Yes","No")</f>
        <v>No</v>
      </c>
      <c r="S1001" t="str">
        <f>IF(Logic!S1001=TRUE,"Yes","No")</f>
        <v>No</v>
      </c>
      <c r="T1001" t="str">
        <f>IF(Logic!T1001=TRUE,"Yes","No")</f>
        <v>No</v>
      </c>
      <c r="U1001" t="str">
        <f>IF(Logic!U1001=TRUE,"Yes","No")</f>
        <v>No</v>
      </c>
    </row>
    <row r="1002" spans="15:21">
      <c r="O1002" t="str">
        <f>IF(Logic!O1002=TRUE,"Yes","No")</f>
        <v>No</v>
      </c>
      <c r="P1002" t="str">
        <f>IF(Logic!P1002=TRUE,"Yes","No")</f>
        <v>No</v>
      </c>
      <c r="Q1002">
        <f>Logic!Q1002</f>
        <v>0</v>
      </c>
      <c r="R1002" t="str">
        <f>IF(Logic!R1002=TRUE,"Yes","No")</f>
        <v>No</v>
      </c>
      <c r="S1002" t="str">
        <f>IF(Logic!S1002=TRUE,"Yes","No")</f>
        <v>No</v>
      </c>
      <c r="T1002" t="str">
        <f>IF(Logic!T1002=TRUE,"Yes","No")</f>
        <v>No</v>
      </c>
      <c r="U1002" t="str">
        <f>IF(Logic!U1002=TRUE,"Yes","No")</f>
        <v>No</v>
      </c>
    </row>
    <row r="1003" spans="15:21">
      <c r="O1003" t="str">
        <f>IF(Logic!O1003=TRUE,"Yes","No")</f>
        <v>No</v>
      </c>
      <c r="P1003" t="str">
        <f>IF(Logic!P1003=TRUE,"Yes","No")</f>
        <v>No</v>
      </c>
      <c r="Q1003">
        <f>Logic!Q1003</f>
        <v>0</v>
      </c>
      <c r="R1003" t="str">
        <f>IF(Logic!R1003=TRUE,"Yes","No")</f>
        <v>No</v>
      </c>
      <c r="S1003" t="str">
        <f>IF(Logic!S1003=TRUE,"Yes","No")</f>
        <v>No</v>
      </c>
      <c r="T1003" t="str">
        <f>IF(Logic!T1003=TRUE,"Yes","No")</f>
        <v>No</v>
      </c>
      <c r="U1003" t="str">
        <f>IF(Logic!U1003=TRUE,"Yes","No")</f>
        <v>No</v>
      </c>
    </row>
    <row r="1004" spans="15:21">
      <c r="O1004" t="str">
        <f>IF(Logic!O1004=TRUE,"Yes","No")</f>
        <v>No</v>
      </c>
      <c r="P1004" t="str">
        <f>IF(Logic!P1004=TRUE,"Yes","No")</f>
        <v>No</v>
      </c>
      <c r="Q1004">
        <f>Logic!Q1004</f>
        <v>0</v>
      </c>
      <c r="R1004" t="str">
        <f>IF(Logic!R1004=TRUE,"Yes","No")</f>
        <v>No</v>
      </c>
      <c r="S1004" t="str">
        <f>IF(Logic!S1004=TRUE,"Yes","No")</f>
        <v>No</v>
      </c>
      <c r="T1004" t="str">
        <f>IF(Logic!T1004=TRUE,"Yes","No")</f>
        <v>No</v>
      </c>
      <c r="U1004" t="str">
        <f>IF(Logic!U1004=TRUE,"Yes","No")</f>
        <v>No</v>
      </c>
    </row>
    <row r="1005" spans="15:21">
      <c r="O1005" t="str">
        <f>IF(Logic!O1005=TRUE,"Yes","No")</f>
        <v>No</v>
      </c>
      <c r="P1005" t="str">
        <f>IF(Logic!P1005=TRUE,"Yes","No")</f>
        <v>No</v>
      </c>
      <c r="Q1005">
        <f>Logic!Q1005</f>
        <v>0</v>
      </c>
      <c r="R1005" t="str">
        <f>IF(Logic!R1005=TRUE,"Yes","No")</f>
        <v>No</v>
      </c>
      <c r="S1005" t="str">
        <f>IF(Logic!S1005=TRUE,"Yes","No")</f>
        <v>No</v>
      </c>
      <c r="T1005" t="str">
        <f>IF(Logic!T1005=TRUE,"Yes","No")</f>
        <v>No</v>
      </c>
      <c r="U1005" t="str">
        <f>IF(Logic!U1005=TRUE,"Yes","No")</f>
        <v>No</v>
      </c>
    </row>
    <row r="1006" spans="15:21">
      <c r="O1006" t="str">
        <f>IF(Logic!O1006=TRUE,"Yes","No")</f>
        <v>No</v>
      </c>
      <c r="P1006" t="str">
        <f>IF(Logic!P1006=TRUE,"Yes","No")</f>
        <v>No</v>
      </c>
      <c r="Q1006">
        <f>Logic!Q1006</f>
        <v>0</v>
      </c>
      <c r="R1006" t="str">
        <f>IF(Logic!R1006=TRUE,"Yes","No")</f>
        <v>No</v>
      </c>
      <c r="S1006" t="str">
        <f>IF(Logic!S1006=TRUE,"Yes","No")</f>
        <v>No</v>
      </c>
      <c r="T1006" t="str">
        <f>IF(Logic!T1006=TRUE,"Yes","No")</f>
        <v>No</v>
      </c>
      <c r="U1006" t="str">
        <f>IF(Logic!U1006=TRUE,"Yes","No")</f>
        <v>No</v>
      </c>
    </row>
    <row r="1007" spans="15:21">
      <c r="O1007" t="str">
        <f>IF(Logic!O1007=TRUE,"Yes","No")</f>
        <v>No</v>
      </c>
      <c r="P1007" t="str">
        <f>IF(Logic!P1007=TRUE,"Yes","No")</f>
        <v>No</v>
      </c>
      <c r="Q1007">
        <f>Logic!Q1007</f>
        <v>0</v>
      </c>
      <c r="R1007" t="str">
        <f>IF(Logic!R1007=TRUE,"Yes","No")</f>
        <v>No</v>
      </c>
      <c r="S1007" t="str">
        <f>IF(Logic!S1007=TRUE,"Yes","No")</f>
        <v>No</v>
      </c>
      <c r="T1007" t="str">
        <f>IF(Logic!T1007=TRUE,"Yes","No")</f>
        <v>No</v>
      </c>
      <c r="U1007" t="str">
        <f>IF(Logic!U1007=TRUE,"Yes","No")</f>
        <v>No</v>
      </c>
    </row>
    <row r="1008" spans="15:21">
      <c r="O1008" t="str">
        <f>IF(Logic!O1008=TRUE,"Yes","No")</f>
        <v>No</v>
      </c>
      <c r="P1008" t="str">
        <f>IF(Logic!P1008=TRUE,"Yes","No")</f>
        <v>No</v>
      </c>
      <c r="Q1008">
        <f>Logic!Q1008</f>
        <v>0</v>
      </c>
      <c r="R1008" t="str">
        <f>IF(Logic!R1008=TRUE,"Yes","No")</f>
        <v>No</v>
      </c>
      <c r="S1008" t="str">
        <f>IF(Logic!S1008=TRUE,"Yes","No")</f>
        <v>No</v>
      </c>
      <c r="T1008" t="str">
        <f>IF(Logic!T1008=TRUE,"Yes","No")</f>
        <v>No</v>
      </c>
      <c r="U1008" t="str">
        <f>IF(Logic!U1008=TRUE,"Yes","No")</f>
        <v>No</v>
      </c>
    </row>
    <row r="1009" spans="15:21">
      <c r="O1009" t="str">
        <f>IF(Logic!O1009=TRUE,"Yes","No")</f>
        <v>No</v>
      </c>
      <c r="P1009" t="str">
        <f>IF(Logic!P1009=TRUE,"Yes","No")</f>
        <v>No</v>
      </c>
      <c r="Q1009">
        <f>Logic!Q1009</f>
        <v>0</v>
      </c>
      <c r="R1009" t="str">
        <f>IF(Logic!R1009=TRUE,"Yes","No")</f>
        <v>No</v>
      </c>
      <c r="S1009" t="str">
        <f>IF(Logic!S1009=TRUE,"Yes","No")</f>
        <v>No</v>
      </c>
      <c r="T1009" t="str">
        <f>IF(Logic!T1009=TRUE,"Yes","No")</f>
        <v>No</v>
      </c>
      <c r="U1009" t="str">
        <f>IF(Logic!U1009=TRUE,"Yes","No")</f>
        <v>No</v>
      </c>
    </row>
    <row r="1010" spans="15:21">
      <c r="O1010" t="str">
        <f>IF(Logic!O1010=TRUE,"Yes","No")</f>
        <v>No</v>
      </c>
      <c r="P1010" t="str">
        <f>IF(Logic!P1010=TRUE,"Yes","No")</f>
        <v>No</v>
      </c>
      <c r="Q1010">
        <f>Logic!Q1010</f>
        <v>0</v>
      </c>
      <c r="R1010" t="str">
        <f>IF(Logic!R1010=TRUE,"Yes","No")</f>
        <v>No</v>
      </c>
      <c r="S1010" t="str">
        <f>IF(Logic!S1010=TRUE,"Yes","No")</f>
        <v>No</v>
      </c>
      <c r="T1010" t="str">
        <f>IF(Logic!T1010=TRUE,"Yes","No")</f>
        <v>No</v>
      </c>
      <c r="U1010" t="str">
        <f>IF(Logic!U1010=TRUE,"Yes","No")</f>
        <v>No</v>
      </c>
    </row>
    <row r="1011" spans="15:21">
      <c r="O1011" t="str">
        <f>IF(Logic!O1011=TRUE,"Yes","No")</f>
        <v>No</v>
      </c>
      <c r="P1011" t="str">
        <f>IF(Logic!P1011=TRUE,"Yes","No")</f>
        <v>No</v>
      </c>
      <c r="Q1011">
        <f>Logic!Q1011</f>
        <v>0</v>
      </c>
      <c r="R1011" t="str">
        <f>IF(Logic!R1011=TRUE,"Yes","No")</f>
        <v>No</v>
      </c>
      <c r="S1011" t="str">
        <f>IF(Logic!S1011=TRUE,"Yes","No")</f>
        <v>No</v>
      </c>
      <c r="T1011" t="str">
        <f>IF(Logic!T1011=TRUE,"Yes","No")</f>
        <v>No</v>
      </c>
      <c r="U1011" t="str">
        <f>IF(Logic!U1011=TRUE,"Yes","No")</f>
        <v>No</v>
      </c>
    </row>
    <row r="1012" spans="15:21">
      <c r="O1012" t="str">
        <f>IF(Logic!O1012=TRUE,"Yes","No")</f>
        <v>No</v>
      </c>
      <c r="P1012" t="str">
        <f>IF(Logic!P1012=TRUE,"Yes","No")</f>
        <v>No</v>
      </c>
      <c r="Q1012">
        <f>Logic!Q1012</f>
        <v>0</v>
      </c>
      <c r="R1012" t="str">
        <f>IF(Logic!R1012=TRUE,"Yes","No")</f>
        <v>No</v>
      </c>
      <c r="S1012" t="str">
        <f>IF(Logic!S1012=TRUE,"Yes","No")</f>
        <v>No</v>
      </c>
      <c r="T1012" t="str">
        <f>IF(Logic!T1012=TRUE,"Yes","No")</f>
        <v>No</v>
      </c>
      <c r="U1012" t="str">
        <f>IF(Logic!U1012=TRUE,"Yes","No")</f>
        <v>No</v>
      </c>
    </row>
    <row r="1013" spans="15:21">
      <c r="O1013" t="str">
        <f>IF(Logic!O1013=TRUE,"Yes","No")</f>
        <v>No</v>
      </c>
      <c r="P1013" t="str">
        <f>IF(Logic!P1013=TRUE,"Yes","No")</f>
        <v>No</v>
      </c>
      <c r="Q1013">
        <f>Logic!Q1013</f>
        <v>0</v>
      </c>
      <c r="R1013" t="str">
        <f>IF(Logic!R1013=TRUE,"Yes","No")</f>
        <v>No</v>
      </c>
      <c r="S1013" t="str">
        <f>IF(Logic!S1013=TRUE,"Yes","No")</f>
        <v>No</v>
      </c>
      <c r="T1013" t="str">
        <f>IF(Logic!T1013=TRUE,"Yes","No")</f>
        <v>No</v>
      </c>
      <c r="U1013" t="str">
        <f>IF(Logic!U1013=TRUE,"Yes","No")</f>
        <v>No</v>
      </c>
    </row>
    <row r="1014" spans="15:21">
      <c r="O1014" t="str">
        <f>IF(Logic!O1014=TRUE,"Yes","No")</f>
        <v>No</v>
      </c>
      <c r="P1014" t="str">
        <f>IF(Logic!P1014=TRUE,"Yes","No")</f>
        <v>No</v>
      </c>
      <c r="Q1014">
        <f>Logic!Q1014</f>
        <v>0</v>
      </c>
      <c r="R1014" t="str">
        <f>IF(Logic!R1014=TRUE,"Yes","No")</f>
        <v>No</v>
      </c>
      <c r="S1014" t="str">
        <f>IF(Logic!S1014=TRUE,"Yes","No")</f>
        <v>No</v>
      </c>
      <c r="T1014" t="str">
        <f>IF(Logic!T1014=TRUE,"Yes","No")</f>
        <v>No</v>
      </c>
      <c r="U1014" t="str">
        <f>IF(Logic!U1014=TRUE,"Yes","No")</f>
        <v>No</v>
      </c>
    </row>
    <row r="1015" spans="15:21">
      <c r="O1015" t="str">
        <f>IF(Logic!O1015=TRUE,"Yes","No")</f>
        <v>No</v>
      </c>
      <c r="P1015" t="str">
        <f>IF(Logic!P1015=TRUE,"Yes","No")</f>
        <v>No</v>
      </c>
      <c r="Q1015">
        <f>Logic!Q1015</f>
        <v>0</v>
      </c>
      <c r="R1015" t="str">
        <f>IF(Logic!R1015=TRUE,"Yes","No")</f>
        <v>No</v>
      </c>
      <c r="S1015" t="str">
        <f>IF(Logic!S1015=TRUE,"Yes","No")</f>
        <v>No</v>
      </c>
      <c r="T1015" t="str">
        <f>IF(Logic!T1015=TRUE,"Yes","No")</f>
        <v>No</v>
      </c>
      <c r="U1015" t="str">
        <f>IF(Logic!U1015=TRUE,"Yes","No")</f>
        <v>No</v>
      </c>
    </row>
    <row r="1016" spans="15:21">
      <c r="O1016" t="str">
        <f>IF(Logic!O1016=TRUE,"Yes","No")</f>
        <v>No</v>
      </c>
      <c r="P1016" t="str">
        <f>IF(Logic!P1016=TRUE,"Yes","No")</f>
        <v>No</v>
      </c>
      <c r="Q1016">
        <f>Logic!Q1016</f>
        <v>0</v>
      </c>
      <c r="R1016" t="str">
        <f>IF(Logic!R1016=TRUE,"Yes","No")</f>
        <v>No</v>
      </c>
      <c r="S1016" t="str">
        <f>IF(Logic!S1016=TRUE,"Yes","No")</f>
        <v>No</v>
      </c>
      <c r="T1016" t="str">
        <f>IF(Logic!T1016=TRUE,"Yes","No")</f>
        <v>No</v>
      </c>
      <c r="U1016" t="str">
        <f>IF(Logic!U1016=TRUE,"Yes","No")</f>
        <v>No</v>
      </c>
    </row>
    <row r="1017" spans="15:21">
      <c r="O1017" t="str">
        <f>IF(Logic!O1017=TRUE,"Yes","No")</f>
        <v>No</v>
      </c>
      <c r="P1017" t="str">
        <f>IF(Logic!P1017=TRUE,"Yes","No")</f>
        <v>No</v>
      </c>
      <c r="Q1017">
        <f>Logic!Q1017</f>
        <v>0</v>
      </c>
      <c r="R1017" t="str">
        <f>IF(Logic!R1017=TRUE,"Yes","No")</f>
        <v>No</v>
      </c>
      <c r="S1017" t="str">
        <f>IF(Logic!S1017=TRUE,"Yes","No")</f>
        <v>No</v>
      </c>
      <c r="T1017" t="str">
        <f>IF(Logic!T1017=TRUE,"Yes","No")</f>
        <v>No</v>
      </c>
      <c r="U1017" t="str">
        <f>IF(Logic!U1017=TRUE,"Yes","No")</f>
        <v>No</v>
      </c>
    </row>
    <row r="1018" spans="15:21">
      <c r="O1018" t="str">
        <f>IF(Logic!O1018=TRUE,"Yes","No")</f>
        <v>No</v>
      </c>
      <c r="P1018" t="str">
        <f>IF(Logic!P1018=TRUE,"Yes","No")</f>
        <v>No</v>
      </c>
      <c r="Q1018">
        <f>Logic!Q1018</f>
        <v>0</v>
      </c>
      <c r="R1018" t="str">
        <f>IF(Logic!R1018=TRUE,"Yes","No")</f>
        <v>No</v>
      </c>
      <c r="S1018" t="str">
        <f>IF(Logic!S1018=TRUE,"Yes","No")</f>
        <v>No</v>
      </c>
      <c r="T1018" t="str">
        <f>IF(Logic!T1018=TRUE,"Yes","No")</f>
        <v>No</v>
      </c>
      <c r="U1018" t="str">
        <f>IF(Logic!U1018=TRUE,"Yes","No")</f>
        <v>No</v>
      </c>
    </row>
    <row r="1019" spans="15:21">
      <c r="O1019" t="str">
        <f>IF(Logic!O1019=TRUE,"Yes","No")</f>
        <v>No</v>
      </c>
      <c r="P1019" t="str">
        <f>IF(Logic!P1019=TRUE,"Yes","No")</f>
        <v>No</v>
      </c>
      <c r="Q1019">
        <f>Logic!Q1019</f>
        <v>0</v>
      </c>
      <c r="R1019" t="str">
        <f>IF(Logic!R1019=TRUE,"Yes","No")</f>
        <v>No</v>
      </c>
      <c r="S1019" t="str">
        <f>IF(Logic!S1019=TRUE,"Yes","No")</f>
        <v>No</v>
      </c>
      <c r="T1019" t="str">
        <f>IF(Logic!T1019=TRUE,"Yes","No")</f>
        <v>No</v>
      </c>
      <c r="U1019" t="str">
        <f>IF(Logic!U1019=TRUE,"Yes","No")</f>
        <v>No</v>
      </c>
    </row>
    <row r="1020" spans="15:21">
      <c r="O1020" t="str">
        <f>IF(Logic!O1020=TRUE,"Yes","No")</f>
        <v>No</v>
      </c>
      <c r="P1020" t="str">
        <f>IF(Logic!P1020=TRUE,"Yes","No")</f>
        <v>No</v>
      </c>
      <c r="Q1020">
        <f>Logic!Q1020</f>
        <v>0</v>
      </c>
      <c r="R1020" t="str">
        <f>IF(Logic!R1020=TRUE,"Yes","No")</f>
        <v>No</v>
      </c>
      <c r="S1020" t="str">
        <f>IF(Logic!S1020=TRUE,"Yes","No")</f>
        <v>No</v>
      </c>
      <c r="T1020" t="str">
        <f>IF(Logic!T1020=TRUE,"Yes","No")</f>
        <v>No</v>
      </c>
      <c r="U1020" t="str">
        <f>IF(Logic!U1020=TRUE,"Yes","No")</f>
        <v>No</v>
      </c>
    </row>
    <row r="1021" spans="15:21">
      <c r="O1021" t="str">
        <f>IF(Logic!O1021=TRUE,"Yes","No")</f>
        <v>No</v>
      </c>
      <c r="P1021" t="str">
        <f>IF(Logic!P1021=TRUE,"Yes","No")</f>
        <v>No</v>
      </c>
      <c r="Q1021">
        <f>Logic!Q1021</f>
        <v>0</v>
      </c>
      <c r="R1021" t="str">
        <f>IF(Logic!R1021=TRUE,"Yes","No")</f>
        <v>No</v>
      </c>
      <c r="S1021" t="str">
        <f>IF(Logic!S1021=TRUE,"Yes","No")</f>
        <v>No</v>
      </c>
      <c r="T1021" t="str">
        <f>IF(Logic!T1021=TRUE,"Yes","No")</f>
        <v>No</v>
      </c>
      <c r="U1021" t="str">
        <f>IF(Logic!U1021=TRUE,"Yes","No")</f>
        <v>No</v>
      </c>
    </row>
    <row r="1022" spans="15:21">
      <c r="O1022" t="str">
        <f>IF(Logic!O1022=TRUE,"Yes","No")</f>
        <v>No</v>
      </c>
      <c r="P1022" t="str">
        <f>IF(Logic!P1022=TRUE,"Yes","No")</f>
        <v>No</v>
      </c>
      <c r="Q1022">
        <f>Logic!Q1022</f>
        <v>0</v>
      </c>
      <c r="R1022" t="str">
        <f>IF(Logic!R1022=TRUE,"Yes","No")</f>
        <v>No</v>
      </c>
      <c r="S1022" t="str">
        <f>IF(Logic!S1022=TRUE,"Yes","No")</f>
        <v>No</v>
      </c>
      <c r="T1022" t="str">
        <f>IF(Logic!T1022=TRUE,"Yes","No")</f>
        <v>No</v>
      </c>
      <c r="U1022" t="str">
        <f>IF(Logic!U1022=TRUE,"Yes","No")</f>
        <v>No</v>
      </c>
    </row>
    <row r="1023" spans="15:21">
      <c r="O1023" t="str">
        <f>IF(Logic!O1023=TRUE,"Yes","No")</f>
        <v>No</v>
      </c>
      <c r="P1023" t="str">
        <f>IF(Logic!P1023=TRUE,"Yes","No")</f>
        <v>No</v>
      </c>
      <c r="Q1023">
        <f>Logic!Q1023</f>
        <v>0</v>
      </c>
      <c r="R1023" t="str">
        <f>IF(Logic!R1023=TRUE,"Yes","No")</f>
        <v>No</v>
      </c>
      <c r="S1023" t="str">
        <f>IF(Logic!S1023=TRUE,"Yes","No")</f>
        <v>No</v>
      </c>
      <c r="T1023" t="str">
        <f>IF(Logic!T1023=TRUE,"Yes","No")</f>
        <v>No</v>
      </c>
      <c r="U1023" t="str">
        <f>IF(Logic!U1023=TRUE,"Yes","No")</f>
        <v>No</v>
      </c>
    </row>
    <row r="1024" spans="15:21">
      <c r="O1024" t="str">
        <f>IF(Logic!O1024=TRUE,"Yes","No")</f>
        <v>No</v>
      </c>
      <c r="P1024" t="str">
        <f>IF(Logic!P1024=TRUE,"Yes","No")</f>
        <v>No</v>
      </c>
      <c r="Q1024">
        <f>Logic!Q1024</f>
        <v>0</v>
      </c>
      <c r="R1024" t="str">
        <f>IF(Logic!R1024=TRUE,"Yes","No")</f>
        <v>No</v>
      </c>
      <c r="S1024" t="str">
        <f>IF(Logic!S1024=TRUE,"Yes","No")</f>
        <v>No</v>
      </c>
      <c r="T1024" t="str">
        <f>IF(Logic!T1024=TRUE,"Yes","No")</f>
        <v>No</v>
      </c>
      <c r="U1024" t="str">
        <f>IF(Logic!U1024=TRUE,"Yes","No")</f>
        <v>No</v>
      </c>
    </row>
    <row r="1025" spans="15:21">
      <c r="O1025" t="str">
        <f>IF(Logic!O1025=TRUE,"Yes","No")</f>
        <v>No</v>
      </c>
      <c r="P1025" t="str">
        <f>IF(Logic!P1025=TRUE,"Yes","No")</f>
        <v>No</v>
      </c>
      <c r="Q1025">
        <f>Logic!Q1025</f>
        <v>0</v>
      </c>
      <c r="R1025" t="str">
        <f>IF(Logic!R1025=TRUE,"Yes","No")</f>
        <v>No</v>
      </c>
      <c r="S1025" t="str">
        <f>IF(Logic!S1025=TRUE,"Yes","No")</f>
        <v>No</v>
      </c>
      <c r="T1025" t="str">
        <f>IF(Logic!T1025=TRUE,"Yes","No")</f>
        <v>No</v>
      </c>
      <c r="U1025" t="str">
        <f>IF(Logic!U1025=TRUE,"Yes","No")</f>
        <v>No</v>
      </c>
    </row>
    <row r="1026" spans="15:21">
      <c r="O1026" t="str">
        <f>IF(Logic!O1026=TRUE,"Yes","No")</f>
        <v>No</v>
      </c>
      <c r="P1026" t="str">
        <f>IF(Logic!P1026=TRUE,"Yes","No")</f>
        <v>No</v>
      </c>
      <c r="Q1026">
        <f>Logic!Q1026</f>
        <v>0</v>
      </c>
      <c r="R1026" t="str">
        <f>IF(Logic!R1026=TRUE,"Yes","No")</f>
        <v>No</v>
      </c>
      <c r="S1026" t="str">
        <f>IF(Logic!S1026=TRUE,"Yes","No")</f>
        <v>No</v>
      </c>
      <c r="T1026" t="str">
        <f>IF(Logic!T1026=TRUE,"Yes","No")</f>
        <v>No</v>
      </c>
      <c r="U1026" t="str">
        <f>IF(Logic!U1026=TRUE,"Yes","No")</f>
        <v>No</v>
      </c>
    </row>
    <row r="1027" spans="15:21">
      <c r="O1027" t="str">
        <f>IF(Logic!O1027=TRUE,"Yes","No")</f>
        <v>No</v>
      </c>
      <c r="P1027" t="str">
        <f>IF(Logic!P1027=TRUE,"Yes","No")</f>
        <v>No</v>
      </c>
      <c r="Q1027">
        <f>Logic!Q1027</f>
        <v>0</v>
      </c>
      <c r="R1027" t="str">
        <f>IF(Logic!R1027=TRUE,"Yes","No")</f>
        <v>No</v>
      </c>
      <c r="S1027" t="str">
        <f>IF(Logic!S1027=TRUE,"Yes","No")</f>
        <v>No</v>
      </c>
      <c r="T1027" t="str">
        <f>IF(Logic!T1027=TRUE,"Yes","No")</f>
        <v>No</v>
      </c>
      <c r="U1027" t="str">
        <f>IF(Logic!U1027=TRUE,"Yes","No")</f>
        <v>No</v>
      </c>
    </row>
    <row r="1028" spans="15:21">
      <c r="O1028" t="str">
        <f>IF(Logic!O1028=TRUE,"Yes","No")</f>
        <v>No</v>
      </c>
      <c r="P1028" t="str">
        <f>IF(Logic!P1028=TRUE,"Yes","No")</f>
        <v>No</v>
      </c>
      <c r="Q1028">
        <f>Logic!Q1028</f>
        <v>0</v>
      </c>
      <c r="R1028" t="str">
        <f>IF(Logic!R1028=TRUE,"Yes","No")</f>
        <v>No</v>
      </c>
      <c r="S1028" t="str">
        <f>IF(Logic!S1028=TRUE,"Yes","No")</f>
        <v>No</v>
      </c>
      <c r="T1028" t="str">
        <f>IF(Logic!T1028=TRUE,"Yes","No")</f>
        <v>No</v>
      </c>
      <c r="U1028" t="str">
        <f>IF(Logic!U1028=TRUE,"Yes","No")</f>
        <v>No</v>
      </c>
    </row>
    <row r="1029" spans="15:21">
      <c r="O1029" t="str">
        <f>IF(Logic!O1029=TRUE,"Yes","No")</f>
        <v>No</v>
      </c>
      <c r="P1029" t="str">
        <f>IF(Logic!P1029=TRUE,"Yes","No")</f>
        <v>No</v>
      </c>
      <c r="Q1029">
        <f>Logic!Q1029</f>
        <v>0</v>
      </c>
      <c r="R1029" t="str">
        <f>IF(Logic!R1029=TRUE,"Yes","No")</f>
        <v>No</v>
      </c>
      <c r="S1029" t="str">
        <f>IF(Logic!S1029=TRUE,"Yes","No")</f>
        <v>No</v>
      </c>
      <c r="T1029" t="str">
        <f>IF(Logic!T1029=TRUE,"Yes","No")</f>
        <v>No</v>
      </c>
      <c r="U1029" t="str">
        <f>IF(Logic!U1029=TRUE,"Yes","No")</f>
        <v>No</v>
      </c>
    </row>
    <row r="1030" spans="15:21">
      <c r="O1030" t="str">
        <f>IF(Logic!O1030=TRUE,"Yes","No")</f>
        <v>No</v>
      </c>
      <c r="P1030" t="str">
        <f>IF(Logic!P1030=TRUE,"Yes","No")</f>
        <v>No</v>
      </c>
      <c r="Q1030">
        <f>Logic!Q1030</f>
        <v>0</v>
      </c>
      <c r="R1030" t="str">
        <f>IF(Logic!R1030=TRUE,"Yes","No")</f>
        <v>No</v>
      </c>
      <c r="S1030" t="str">
        <f>IF(Logic!S1030=TRUE,"Yes","No")</f>
        <v>No</v>
      </c>
      <c r="T1030" t="str">
        <f>IF(Logic!T1030=TRUE,"Yes","No")</f>
        <v>No</v>
      </c>
      <c r="U1030" t="str">
        <f>IF(Logic!U1030=TRUE,"Yes","No")</f>
        <v>No</v>
      </c>
    </row>
    <row r="1031" spans="15:21">
      <c r="O1031" t="str">
        <f>IF(Logic!O1031=TRUE,"Yes","No")</f>
        <v>No</v>
      </c>
      <c r="P1031" t="str">
        <f>IF(Logic!P1031=TRUE,"Yes","No")</f>
        <v>No</v>
      </c>
      <c r="Q1031">
        <f>Logic!Q1031</f>
        <v>0</v>
      </c>
      <c r="R1031" t="str">
        <f>IF(Logic!R1031=TRUE,"Yes","No")</f>
        <v>No</v>
      </c>
      <c r="S1031" t="str">
        <f>IF(Logic!S1031=TRUE,"Yes","No")</f>
        <v>No</v>
      </c>
      <c r="T1031" t="str">
        <f>IF(Logic!T1031=TRUE,"Yes","No")</f>
        <v>No</v>
      </c>
      <c r="U1031" t="str">
        <f>IF(Logic!U1031=TRUE,"Yes","No")</f>
        <v>No</v>
      </c>
    </row>
    <row r="1032" spans="15:21">
      <c r="O1032" t="str">
        <f>IF(Logic!O1032=TRUE,"Yes","No")</f>
        <v>No</v>
      </c>
      <c r="P1032" t="str">
        <f>IF(Logic!P1032=TRUE,"Yes","No")</f>
        <v>No</v>
      </c>
      <c r="Q1032">
        <f>Logic!Q1032</f>
        <v>0</v>
      </c>
      <c r="R1032" t="str">
        <f>IF(Logic!R1032=TRUE,"Yes","No")</f>
        <v>No</v>
      </c>
      <c r="S1032" t="str">
        <f>IF(Logic!S1032=TRUE,"Yes","No")</f>
        <v>No</v>
      </c>
      <c r="T1032" t="str">
        <f>IF(Logic!T1032=TRUE,"Yes","No")</f>
        <v>No</v>
      </c>
      <c r="U1032" t="str">
        <f>IF(Logic!U1032=TRUE,"Yes","No")</f>
        <v>No</v>
      </c>
    </row>
    <row r="1033" spans="15:21">
      <c r="O1033" t="str">
        <f>IF(Logic!O1033=TRUE,"Yes","No")</f>
        <v>No</v>
      </c>
      <c r="P1033" t="str">
        <f>IF(Logic!P1033=TRUE,"Yes","No")</f>
        <v>No</v>
      </c>
      <c r="Q1033">
        <f>Logic!Q1033</f>
        <v>0</v>
      </c>
      <c r="R1033" t="str">
        <f>IF(Logic!R1033=TRUE,"Yes","No")</f>
        <v>No</v>
      </c>
      <c r="S1033" t="str">
        <f>IF(Logic!S1033=TRUE,"Yes","No")</f>
        <v>No</v>
      </c>
      <c r="T1033" t="str">
        <f>IF(Logic!T1033=TRUE,"Yes","No")</f>
        <v>No</v>
      </c>
      <c r="U1033" t="str">
        <f>IF(Logic!U1033=TRUE,"Yes","No")</f>
        <v>No</v>
      </c>
    </row>
    <row r="1034" spans="15:21">
      <c r="O1034" t="str">
        <f>IF(Logic!O1034=TRUE,"Yes","No")</f>
        <v>No</v>
      </c>
      <c r="P1034" t="str">
        <f>IF(Logic!P1034=TRUE,"Yes","No")</f>
        <v>No</v>
      </c>
      <c r="Q1034">
        <f>Logic!Q1034</f>
        <v>0</v>
      </c>
      <c r="R1034" t="str">
        <f>IF(Logic!R1034=TRUE,"Yes","No")</f>
        <v>No</v>
      </c>
      <c r="S1034" t="str">
        <f>IF(Logic!S1034=TRUE,"Yes","No")</f>
        <v>No</v>
      </c>
      <c r="T1034" t="str">
        <f>IF(Logic!T1034=TRUE,"Yes","No")</f>
        <v>No</v>
      </c>
      <c r="U1034" t="str">
        <f>IF(Logic!U1034=TRUE,"Yes","No")</f>
        <v>No</v>
      </c>
    </row>
    <row r="1035" spans="15:21">
      <c r="O1035" t="str">
        <f>IF(Logic!O1035=TRUE,"Yes","No")</f>
        <v>No</v>
      </c>
      <c r="P1035" t="str">
        <f>IF(Logic!P1035=TRUE,"Yes","No")</f>
        <v>No</v>
      </c>
      <c r="Q1035">
        <f>Logic!Q1035</f>
        <v>0</v>
      </c>
      <c r="R1035" t="str">
        <f>IF(Logic!R1035=TRUE,"Yes","No")</f>
        <v>No</v>
      </c>
      <c r="S1035" t="str">
        <f>IF(Logic!S1035=TRUE,"Yes","No")</f>
        <v>No</v>
      </c>
      <c r="T1035" t="str">
        <f>IF(Logic!T1035=TRUE,"Yes","No")</f>
        <v>No</v>
      </c>
      <c r="U1035" t="str">
        <f>IF(Logic!U1035=TRUE,"Yes","No")</f>
        <v>No</v>
      </c>
    </row>
    <row r="1036" spans="15:21">
      <c r="O1036" t="str">
        <f>IF(Logic!O1036=TRUE,"Yes","No")</f>
        <v>No</v>
      </c>
      <c r="P1036" t="str">
        <f>IF(Logic!P1036=TRUE,"Yes","No")</f>
        <v>No</v>
      </c>
      <c r="Q1036">
        <f>Logic!Q1036</f>
        <v>0</v>
      </c>
      <c r="R1036" t="str">
        <f>IF(Logic!R1036=TRUE,"Yes","No")</f>
        <v>No</v>
      </c>
      <c r="S1036" t="str">
        <f>IF(Logic!S1036=TRUE,"Yes","No")</f>
        <v>No</v>
      </c>
      <c r="T1036" t="str">
        <f>IF(Logic!T1036=TRUE,"Yes","No")</f>
        <v>No</v>
      </c>
      <c r="U1036" t="str">
        <f>IF(Logic!U1036=TRUE,"Yes","No")</f>
        <v>No</v>
      </c>
    </row>
    <row r="1037" spans="15:21">
      <c r="O1037" t="str">
        <f>IF(Logic!O1037=TRUE,"Yes","No")</f>
        <v>No</v>
      </c>
      <c r="P1037" t="str">
        <f>IF(Logic!P1037=TRUE,"Yes","No")</f>
        <v>No</v>
      </c>
      <c r="Q1037">
        <f>Logic!Q1037</f>
        <v>0</v>
      </c>
      <c r="R1037" t="str">
        <f>IF(Logic!R1037=TRUE,"Yes","No")</f>
        <v>No</v>
      </c>
      <c r="S1037" t="str">
        <f>IF(Logic!S1037=TRUE,"Yes","No")</f>
        <v>No</v>
      </c>
      <c r="T1037" t="str">
        <f>IF(Logic!T1037=TRUE,"Yes","No")</f>
        <v>No</v>
      </c>
      <c r="U1037" t="str">
        <f>IF(Logic!U1037=TRUE,"Yes","No")</f>
        <v>No</v>
      </c>
    </row>
    <row r="1038" spans="15:21">
      <c r="O1038" t="str">
        <f>IF(Logic!O1038=TRUE,"Yes","No")</f>
        <v>No</v>
      </c>
      <c r="P1038" t="str">
        <f>IF(Logic!P1038=TRUE,"Yes","No")</f>
        <v>No</v>
      </c>
      <c r="Q1038">
        <f>Logic!Q1038</f>
        <v>0</v>
      </c>
      <c r="R1038" t="str">
        <f>IF(Logic!R1038=TRUE,"Yes","No")</f>
        <v>No</v>
      </c>
      <c r="S1038" t="str">
        <f>IF(Logic!S1038=TRUE,"Yes","No")</f>
        <v>No</v>
      </c>
      <c r="T1038" t="str">
        <f>IF(Logic!T1038=TRUE,"Yes","No")</f>
        <v>No</v>
      </c>
      <c r="U1038" t="str">
        <f>IF(Logic!U1038=TRUE,"Yes","No")</f>
        <v>No</v>
      </c>
    </row>
    <row r="1039" spans="15:21">
      <c r="O1039" t="str">
        <f>IF(Logic!O1039=TRUE,"Yes","No")</f>
        <v>No</v>
      </c>
      <c r="P1039" t="str">
        <f>IF(Logic!P1039=TRUE,"Yes","No")</f>
        <v>No</v>
      </c>
      <c r="Q1039">
        <f>Logic!Q1039</f>
        <v>0</v>
      </c>
      <c r="R1039" t="str">
        <f>IF(Logic!R1039=TRUE,"Yes","No")</f>
        <v>No</v>
      </c>
      <c r="S1039" t="str">
        <f>IF(Logic!S1039=TRUE,"Yes","No")</f>
        <v>No</v>
      </c>
      <c r="T1039" t="str">
        <f>IF(Logic!T1039=TRUE,"Yes","No")</f>
        <v>No</v>
      </c>
      <c r="U1039" t="str">
        <f>IF(Logic!U1039=TRUE,"Yes","No")</f>
        <v>No</v>
      </c>
    </row>
    <row r="1040" spans="15:21">
      <c r="O1040" t="str">
        <f>IF(Logic!O1040=TRUE,"Yes","No")</f>
        <v>No</v>
      </c>
      <c r="P1040" t="str">
        <f>IF(Logic!P1040=TRUE,"Yes","No")</f>
        <v>No</v>
      </c>
      <c r="Q1040">
        <f>Logic!Q1040</f>
        <v>0</v>
      </c>
      <c r="R1040" t="str">
        <f>IF(Logic!R1040=TRUE,"Yes","No")</f>
        <v>No</v>
      </c>
      <c r="S1040" t="str">
        <f>IF(Logic!S1040=TRUE,"Yes","No")</f>
        <v>No</v>
      </c>
      <c r="T1040" t="str">
        <f>IF(Logic!T1040=TRUE,"Yes","No")</f>
        <v>No</v>
      </c>
      <c r="U1040" t="str">
        <f>IF(Logic!U1040=TRUE,"Yes","No")</f>
        <v>No</v>
      </c>
    </row>
    <row r="1041" spans="15:21">
      <c r="O1041" t="str">
        <f>IF(Logic!O1041=TRUE,"Yes","No")</f>
        <v>No</v>
      </c>
      <c r="P1041" t="str">
        <f>IF(Logic!P1041=TRUE,"Yes","No")</f>
        <v>No</v>
      </c>
      <c r="Q1041">
        <f>Logic!Q1041</f>
        <v>0</v>
      </c>
      <c r="R1041" t="str">
        <f>IF(Logic!R1041=TRUE,"Yes","No")</f>
        <v>No</v>
      </c>
      <c r="S1041" t="str">
        <f>IF(Logic!S1041=TRUE,"Yes","No")</f>
        <v>No</v>
      </c>
      <c r="T1041" t="str">
        <f>IF(Logic!T1041=TRUE,"Yes","No")</f>
        <v>No</v>
      </c>
      <c r="U1041" t="str">
        <f>IF(Logic!U1041=TRUE,"Yes","No")</f>
        <v>No</v>
      </c>
    </row>
    <row r="1042" spans="15:21">
      <c r="O1042" t="str">
        <f>IF(Logic!O1042=TRUE,"Yes","No")</f>
        <v>No</v>
      </c>
      <c r="P1042" t="str">
        <f>IF(Logic!P1042=TRUE,"Yes","No")</f>
        <v>No</v>
      </c>
      <c r="Q1042">
        <f>Logic!Q1042</f>
        <v>0</v>
      </c>
      <c r="R1042" t="str">
        <f>IF(Logic!R1042=TRUE,"Yes","No")</f>
        <v>No</v>
      </c>
      <c r="S1042" t="str">
        <f>IF(Logic!S1042=TRUE,"Yes","No")</f>
        <v>No</v>
      </c>
      <c r="T1042" t="str">
        <f>IF(Logic!T1042=TRUE,"Yes","No")</f>
        <v>No</v>
      </c>
      <c r="U1042" t="str">
        <f>IF(Logic!U1042=TRUE,"Yes","No")</f>
        <v>No</v>
      </c>
    </row>
    <row r="1043" spans="15:21">
      <c r="O1043" t="str">
        <f>IF(Logic!O1043=TRUE,"Yes","No")</f>
        <v>No</v>
      </c>
      <c r="P1043" t="str">
        <f>IF(Logic!P1043=TRUE,"Yes","No")</f>
        <v>No</v>
      </c>
      <c r="Q1043">
        <f>Logic!Q1043</f>
        <v>0</v>
      </c>
      <c r="R1043" t="str">
        <f>IF(Logic!R1043=TRUE,"Yes","No")</f>
        <v>No</v>
      </c>
      <c r="S1043" t="str">
        <f>IF(Logic!S1043=TRUE,"Yes","No")</f>
        <v>No</v>
      </c>
      <c r="T1043" t="str">
        <f>IF(Logic!T1043=TRUE,"Yes","No")</f>
        <v>No</v>
      </c>
      <c r="U1043" t="str">
        <f>IF(Logic!U1043=TRUE,"Yes","No")</f>
        <v>No</v>
      </c>
    </row>
    <row r="1044" spans="15:21">
      <c r="O1044" t="str">
        <f>IF(Logic!O1044=TRUE,"Yes","No")</f>
        <v>No</v>
      </c>
      <c r="P1044" t="str">
        <f>IF(Logic!P1044=TRUE,"Yes","No")</f>
        <v>No</v>
      </c>
      <c r="Q1044">
        <f>Logic!Q1044</f>
        <v>0</v>
      </c>
      <c r="R1044" t="str">
        <f>IF(Logic!R1044=TRUE,"Yes","No")</f>
        <v>No</v>
      </c>
      <c r="S1044" t="str">
        <f>IF(Logic!S1044=TRUE,"Yes","No")</f>
        <v>No</v>
      </c>
      <c r="T1044" t="str">
        <f>IF(Logic!T1044=TRUE,"Yes","No")</f>
        <v>No</v>
      </c>
      <c r="U1044" t="str">
        <f>IF(Logic!U1044=TRUE,"Yes","No")</f>
        <v>No</v>
      </c>
    </row>
    <row r="1045" spans="15:21">
      <c r="O1045" t="str">
        <f>IF(Logic!O1045=TRUE,"Yes","No")</f>
        <v>No</v>
      </c>
      <c r="P1045" t="str">
        <f>IF(Logic!P1045=TRUE,"Yes","No")</f>
        <v>No</v>
      </c>
      <c r="Q1045">
        <f>Logic!Q1045</f>
        <v>0</v>
      </c>
      <c r="R1045" t="str">
        <f>IF(Logic!R1045=TRUE,"Yes","No")</f>
        <v>No</v>
      </c>
      <c r="S1045" t="str">
        <f>IF(Logic!S1045=TRUE,"Yes","No")</f>
        <v>No</v>
      </c>
      <c r="T1045" t="str">
        <f>IF(Logic!T1045=TRUE,"Yes","No")</f>
        <v>No</v>
      </c>
      <c r="U1045" t="str">
        <f>IF(Logic!U1045=TRUE,"Yes","No")</f>
        <v>No</v>
      </c>
    </row>
    <row r="1046" spans="15:21">
      <c r="O1046" t="str">
        <f>IF(Logic!O1046=TRUE,"Yes","No")</f>
        <v>No</v>
      </c>
      <c r="P1046" t="str">
        <f>IF(Logic!P1046=TRUE,"Yes","No")</f>
        <v>No</v>
      </c>
      <c r="Q1046">
        <f>Logic!Q1046</f>
        <v>0</v>
      </c>
      <c r="R1046" t="str">
        <f>IF(Logic!R1046=TRUE,"Yes","No")</f>
        <v>No</v>
      </c>
      <c r="S1046" t="str">
        <f>IF(Logic!S1046=TRUE,"Yes","No")</f>
        <v>No</v>
      </c>
      <c r="T1046" t="str">
        <f>IF(Logic!T1046=TRUE,"Yes","No")</f>
        <v>No</v>
      </c>
      <c r="U1046" t="str">
        <f>IF(Logic!U1046=TRUE,"Yes","No")</f>
        <v>No</v>
      </c>
    </row>
    <row r="1047" spans="15:21">
      <c r="O1047" t="str">
        <f>IF(Logic!O1047=TRUE,"Yes","No")</f>
        <v>No</v>
      </c>
      <c r="P1047" t="str">
        <f>IF(Logic!P1047=TRUE,"Yes","No")</f>
        <v>No</v>
      </c>
      <c r="Q1047">
        <f>Logic!Q1047</f>
        <v>0</v>
      </c>
      <c r="R1047" t="str">
        <f>IF(Logic!R1047=TRUE,"Yes","No")</f>
        <v>No</v>
      </c>
      <c r="S1047" t="str">
        <f>IF(Logic!S1047=TRUE,"Yes","No")</f>
        <v>No</v>
      </c>
      <c r="T1047" t="str">
        <f>IF(Logic!T1047=TRUE,"Yes","No")</f>
        <v>No</v>
      </c>
      <c r="U1047" t="str">
        <f>IF(Logic!U1047=TRUE,"Yes","No")</f>
        <v>No</v>
      </c>
    </row>
    <row r="1048" spans="15:21">
      <c r="O1048" t="str">
        <f>IF(Logic!O1048=TRUE,"Yes","No")</f>
        <v>No</v>
      </c>
      <c r="P1048" t="str">
        <f>IF(Logic!P1048=TRUE,"Yes","No")</f>
        <v>No</v>
      </c>
      <c r="Q1048">
        <f>Logic!Q1048</f>
        <v>0</v>
      </c>
      <c r="R1048" t="str">
        <f>IF(Logic!R1048=TRUE,"Yes","No")</f>
        <v>No</v>
      </c>
      <c r="S1048" t="str">
        <f>IF(Logic!S1048=TRUE,"Yes","No")</f>
        <v>No</v>
      </c>
      <c r="T1048" t="str">
        <f>IF(Logic!T1048=TRUE,"Yes","No")</f>
        <v>No</v>
      </c>
      <c r="U1048" t="str">
        <f>IF(Logic!U1048=TRUE,"Yes","No")</f>
        <v>No</v>
      </c>
    </row>
    <row r="1049" spans="15:21">
      <c r="O1049" t="str">
        <f>IF(Logic!O1049=TRUE,"Yes","No")</f>
        <v>No</v>
      </c>
      <c r="P1049" t="str">
        <f>IF(Logic!P1049=TRUE,"Yes","No")</f>
        <v>No</v>
      </c>
      <c r="Q1049">
        <f>Logic!Q1049</f>
        <v>0</v>
      </c>
      <c r="R1049" t="str">
        <f>IF(Logic!R1049=TRUE,"Yes","No")</f>
        <v>No</v>
      </c>
      <c r="S1049" t="str">
        <f>IF(Logic!S1049=TRUE,"Yes","No")</f>
        <v>No</v>
      </c>
      <c r="T1049" t="str">
        <f>IF(Logic!T1049=TRUE,"Yes","No")</f>
        <v>No</v>
      </c>
      <c r="U1049" t="str">
        <f>IF(Logic!U1049=TRUE,"Yes","No")</f>
        <v>No</v>
      </c>
    </row>
    <row r="1050" spans="15:21">
      <c r="O1050" t="str">
        <f>IF(Logic!O1050=TRUE,"Yes","No")</f>
        <v>No</v>
      </c>
      <c r="P1050" t="str">
        <f>IF(Logic!P1050=TRUE,"Yes","No")</f>
        <v>No</v>
      </c>
      <c r="Q1050">
        <f>Logic!Q1050</f>
        <v>0</v>
      </c>
      <c r="R1050" t="str">
        <f>IF(Logic!R1050=TRUE,"Yes","No")</f>
        <v>No</v>
      </c>
      <c r="S1050" t="str">
        <f>IF(Logic!S1050=TRUE,"Yes","No")</f>
        <v>No</v>
      </c>
      <c r="T1050" t="str">
        <f>IF(Logic!T1050=TRUE,"Yes","No")</f>
        <v>No</v>
      </c>
      <c r="U1050" t="str">
        <f>IF(Logic!U1050=TRUE,"Yes","No")</f>
        <v>No</v>
      </c>
    </row>
    <row r="1051" spans="15:21">
      <c r="O1051" t="str">
        <f>IF(Logic!O1051=TRUE,"Yes","No")</f>
        <v>No</v>
      </c>
      <c r="P1051" t="str">
        <f>IF(Logic!P1051=TRUE,"Yes","No")</f>
        <v>No</v>
      </c>
      <c r="Q1051">
        <f>Logic!Q1051</f>
        <v>0</v>
      </c>
      <c r="R1051" t="str">
        <f>IF(Logic!R1051=TRUE,"Yes","No")</f>
        <v>No</v>
      </c>
      <c r="S1051" t="str">
        <f>IF(Logic!S1051=TRUE,"Yes","No")</f>
        <v>No</v>
      </c>
      <c r="T1051" t="str">
        <f>IF(Logic!T1051=TRUE,"Yes","No")</f>
        <v>No</v>
      </c>
      <c r="U1051" t="str">
        <f>IF(Logic!U1051=TRUE,"Yes","No")</f>
        <v>No</v>
      </c>
    </row>
    <row r="1052" spans="15:21">
      <c r="O1052" t="str">
        <f>IF(Logic!O1052=TRUE,"Yes","No")</f>
        <v>No</v>
      </c>
      <c r="P1052" t="str">
        <f>IF(Logic!P1052=TRUE,"Yes","No")</f>
        <v>No</v>
      </c>
      <c r="Q1052">
        <f>Logic!Q1052</f>
        <v>0</v>
      </c>
      <c r="R1052" t="str">
        <f>IF(Logic!R1052=TRUE,"Yes","No")</f>
        <v>No</v>
      </c>
      <c r="S1052" t="str">
        <f>IF(Logic!S1052=TRUE,"Yes","No")</f>
        <v>No</v>
      </c>
      <c r="T1052" t="str">
        <f>IF(Logic!T1052=TRUE,"Yes","No")</f>
        <v>No</v>
      </c>
      <c r="U1052" t="str">
        <f>IF(Logic!U1052=TRUE,"Yes","No")</f>
        <v>No</v>
      </c>
    </row>
    <row r="1053" spans="15:21">
      <c r="O1053" t="str">
        <f>IF(Logic!O1053=TRUE,"Yes","No")</f>
        <v>No</v>
      </c>
      <c r="P1053" t="str">
        <f>IF(Logic!P1053=TRUE,"Yes","No")</f>
        <v>No</v>
      </c>
      <c r="Q1053">
        <f>Logic!Q1053</f>
        <v>0</v>
      </c>
      <c r="R1053" t="str">
        <f>IF(Logic!R1053=TRUE,"Yes","No")</f>
        <v>No</v>
      </c>
      <c r="S1053" t="str">
        <f>IF(Logic!S1053=TRUE,"Yes","No")</f>
        <v>No</v>
      </c>
      <c r="T1053" t="str">
        <f>IF(Logic!T1053=TRUE,"Yes","No")</f>
        <v>No</v>
      </c>
      <c r="U1053" t="str">
        <f>IF(Logic!U1053=TRUE,"Yes","No")</f>
        <v>No</v>
      </c>
    </row>
    <row r="1054" spans="15:21">
      <c r="O1054" t="str">
        <f>IF(Logic!O1054=TRUE,"Yes","No")</f>
        <v>No</v>
      </c>
      <c r="P1054" t="str">
        <f>IF(Logic!P1054=TRUE,"Yes","No")</f>
        <v>No</v>
      </c>
      <c r="Q1054">
        <f>Logic!Q1054</f>
        <v>0</v>
      </c>
      <c r="R1054" t="str">
        <f>IF(Logic!R1054=TRUE,"Yes","No")</f>
        <v>No</v>
      </c>
      <c r="S1054" t="str">
        <f>IF(Logic!S1054=TRUE,"Yes","No")</f>
        <v>No</v>
      </c>
      <c r="T1054" t="str">
        <f>IF(Logic!T1054=TRUE,"Yes","No")</f>
        <v>No</v>
      </c>
      <c r="U1054" t="str">
        <f>IF(Logic!U1054=TRUE,"Yes","No")</f>
        <v>No</v>
      </c>
    </row>
    <row r="1055" spans="15:21">
      <c r="O1055" t="str">
        <f>IF(Logic!O1055=TRUE,"Yes","No")</f>
        <v>No</v>
      </c>
      <c r="P1055" t="str">
        <f>IF(Logic!P1055=TRUE,"Yes","No")</f>
        <v>No</v>
      </c>
      <c r="Q1055">
        <f>Logic!Q1055</f>
        <v>0</v>
      </c>
      <c r="R1055" t="str">
        <f>IF(Logic!R1055=TRUE,"Yes","No")</f>
        <v>No</v>
      </c>
      <c r="S1055" t="str">
        <f>IF(Logic!S1055=TRUE,"Yes","No")</f>
        <v>No</v>
      </c>
      <c r="T1055" t="str">
        <f>IF(Logic!T1055=TRUE,"Yes","No")</f>
        <v>No</v>
      </c>
      <c r="U1055" t="str">
        <f>IF(Logic!U1055=TRUE,"Yes","No")</f>
        <v>No</v>
      </c>
    </row>
    <row r="1056" spans="15:21">
      <c r="O1056" t="str">
        <f>IF(Logic!O1056=TRUE,"Yes","No")</f>
        <v>No</v>
      </c>
      <c r="P1056" t="str">
        <f>IF(Logic!P1056=TRUE,"Yes","No")</f>
        <v>No</v>
      </c>
      <c r="Q1056">
        <f>Logic!Q1056</f>
        <v>0</v>
      </c>
      <c r="R1056" t="str">
        <f>IF(Logic!R1056=TRUE,"Yes","No")</f>
        <v>No</v>
      </c>
      <c r="S1056" t="str">
        <f>IF(Logic!S1056=TRUE,"Yes","No")</f>
        <v>No</v>
      </c>
      <c r="T1056" t="str">
        <f>IF(Logic!T1056=TRUE,"Yes","No")</f>
        <v>No</v>
      </c>
      <c r="U1056" t="str">
        <f>IF(Logic!U1056=TRUE,"Yes","No")</f>
        <v>No</v>
      </c>
    </row>
    <row r="1057" spans="15:21">
      <c r="O1057" t="str">
        <f>IF(Logic!O1057=TRUE,"Yes","No")</f>
        <v>No</v>
      </c>
      <c r="P1057" t="str">
        <f>IF(Logic!P1057=TRUE,"Yes","No")</f>
        <v>No</v>
      </c>
      <c r="Q1057">
        <f>Logic!Q1057</f>
        <v>0</v>
      </c>
      <c r="R1057" t="str">
        <f>IF(Logic!R1057=TRUE,"Yes","No")</f>
        <v>No</v>
      </c>
      <c r="S1057" t="str">
        <f>IF(Logic!S1057=TRUE,"Yes","No")</f>
        <v>No</v>
      </c>
      <c r="T1057" t="str">
        <f>IF(Logic!T1057=TRUE,"Yes","No")</f>
        <v>No</v>
      </c>
      <c r="U1057" t="str">
        <f>IF(Logic!U1057=TRUE,"Yes","No")</f>
        <v>No</v>
      </c>
    </row>
    <row r="1058" spans="15:21">
      <c r="O1058" t="str">
        <f>IF(Logic!O1058=TRUE,"Yes","No")</f>
        <v>No</v>
      </c>
      <c r="P1058" t="str">
        <f>IF(Logic!P1058=TRUE,"Yes","No")</f>
        <v>No</v>
      </c>
      <c r="Q1058">
        <f>Logic!Q1058</f>
        <v>0</v>
      </c>
      <c r="R1058" t="str">
        <f>IF(Logic!R1058=TRUE,"Yes","No")</f>
        <v>No</v>
      </c>
      <c r="S1058" t="str">
        <f>IF(Logic!S1058=TRUE,"Yes","No")</f>
        <v>No</v>
      </c>
      <c r="T1058" t="str">
        <f>IF(Logic!T1058=TRUE,"Yes","No")</f>
        <v>No</v>
      </c>
      <c r="U1058" t="str">
        <f>IF(Logic!U1058=TRUE,"Yes","No")</f>
        <v>No</v>
      </c>
    </row>
    <row r="1059" spans="15:21">
      <c r="O1059" t="str">
        <f>IF(Logic!O1059=TRUE,"Yes","No")</f>
        <v>No</v>
      </c>
      <c r="P1059" t="str">
        <f>IF(Logic!P1059=TRUE,"Yes","No")</f>
        <v>No</v>
      </c>
      <c r="Q1059">
        <f>Logic!Q1059</f>
        <v>0</v>
      </c>
      <c r="R1059" t="str">
        <f>IF(Logic!R1059=TRUE,"Yes","No")</f>
        <v>No</v>
      </c>
      <c r="S1059" t="str">
        <f>IF(Logic!S1059=TRUE,"Yes","No")</f>
        <v>No</v>
      </c>
      <c r="T1059" t="str">
        <f>IF(Logic!T1059=TRUE,"Yes","No")</f>
        <v>No</v>
      </c>
      <c r="U1059" t="str">
        <f>IF(Logic!U1059=TRUE,"Yes","No")</f>
        <v>No</v>
      </c>
    </row>
    <row r="1060" spans="15:21">
      <c r="O1060" t="str">
        <f>IF(Logic!O1060=TRUE,"Yes","No")</f>
        <v>No</v>
      </c>
      <c r="P1060" t="str">
        <f>IF(Logic!P1060=TRUE,"Yes","No")</f>
        <v>No</v>
      </c>
      <c r="Q1060">
        <f>Logic!Q1060</f>
        <v>0</v>
      </c>
      <c r="R1060" t="str">
        <f>IF(Logic!R1060=TRUE,"Yes","No")</f>
        <v>No</v>
      </c>
      <c r="S1060" t="str">
        <f>IF(Logic!S1060=TRUE,"Yes","No")</f>
        <v>No</v>
      </c>
      <c r="T1060" t="str">
        <f>IF(Logic!T1060=TRUE,"Yes","No")</f>
        <v>No</v>
      </c>
      <c r="U1060" t="str">
        <f>IF(Logic!U1060=TRUE,"Yes","No")</f>
        <v>No</v>
      </c>
    </row>
    <row r="1061" spans="15:21">
      <c r="O1061" t="str">
        <f>IF(Logic!O1061=TRUE,"Yes","No")</f>
        <v>No</v>
      </c>
      <c r="P1061" t="str">
        <f>IF(Logic!P1061=TRUE,"Yes","No")</f>
        <v>No</v>
      </c>
      <c r="Q1061">
        <f>Logic!Q1061</f>
        <v>0</v>
      </c>
      <c r="R1061" t="str">
        <f>IF(Logic!R1061=TRUE,"Yes","No")</f>
        <v>No</v>
      </c>
      <c r="S1061" t="str">
        <f>IF(Logic!S1061=TRUE,"Yes","No")</f>
        <v>No</v>
      </c>
      <c r="T1061" t="str">
        <f>IF(Logic!T1061=TRUE,"Yes","No")</f>
        <v>No</v>
      </c>
      <c r="U1061" t="str">
        <f>IF(Logic!U1061=TRUE,"Yes","No")</f>
        <v>No</v>
      </c>
    </row>
    <row r="1062" spans="15:21">
      <c r="O1062" t="str">
        <f>IF(Logic!O1062=TRUE,"Yes","No")</f>
        <v>No</v>
      </c>
      <c r="P1062" t="str">
        <f>IF(Logic!P1062=TRUE,"Yes","No")</f>
        <v>No</v>
      </c>
      <c r="Q1062">
        <f>Logic!Q1062</f>
        <v>0</v>
      </c>
      <c r="R1062" t="str">
        <f>IF(Logic!R1062=TRUE,"Yes","No")</f>
        <v>No</v>
      </c>
      <c r="S1062" t="str">
        <f>IF(Logic!S1062=TRUE,"Yes","No")</f>
        <v>No</v>
      </c>
      <c r="T1062" t="str">
        <f>IF(Logic!T1062=TRUE,"Yes","No")</f>
        <v>No</v>
      </c>
      <c r="U1062" t="str">
        <f>IF(Logic!U1062=TRUE,"Yes","No")</f>
        <v>No</v>
      </c>
    </row>
    <row r="1063" spans="15:21">
      <c r="O1063" t="str">
        <f>IF(Logic!O1063=TRUE,"Yes","No")</f>
        <v>No</v>
      </c>
      <c r="P1063" t="str">
        <f>IF(Logic!P1063=TRUE,"Yes","No")</f>
        <v>No</v>
      </c>
      <c r="Q1063">
        <f>Logic!Q1063</f>
        <v>0</v>
      </c>
      <c r="R1063" t="str">
        <f>IF(Logic!R1063=TRUE,"Yes","No")</f>
        <v>No</v>
      </c>
      <c r="S1063" t="str">
        <f>IF(Logic!S1063=TRUE,"Yes","No")</f>
        <v>No</v>
      </c>
      <c r="T1063" t="str">
        <f>IF(Logic!T1063=TRUE,"Yes","No")</f>
        <v>No</v>
      </c>
      <c r="U1063" t="str">
        <f>IF(Logic!U1063=TRUE,"Yes","No")</f>
        <v>No</v>
      </c>
    </row>
    <row r="1064" spans="15:21">
      <c r="O1064" t="str">
        <f>IF(Logic!O1064=TRUE,"Yes","No")</f>
        <v>No</v>
      </c>
      <c r="P1064" t="str">
        <f>IF(Logic!P1064=TRUE,"Yes","No")</f>
        <v>No</v>
      </c>
      <c r="Q1064">
        <f>Logic!Q1064</f>
        <v>0</v>
      </c>
      <c r="R1064" t="str">
        <f>IF(Logic!R1064=TRUE,"Yes","No")</f>
        <v>No</v>
      </c>
      <c r="S1064" t="str">
        <f>IF(Logic!S1064=TRUE,"Yes","No")</f>
        <v>No</v>
      </c>
      <c r="T1064" t="str">
        <f>IF(Logic!T1064=TRUE,"Yes","No")</f>
        <v>No</v>
      </c>
      <c r="U1064" t="str">
        <f>IF(Logic!U1064=TRUE,"Yes","No")</f>
        <v>No</v>
      </c>
    </row>
    <row r="1065" spans="15:21">
      <c r="O1065" t="str">
        <f>IF(Logic!O1065=TRUE,"Yes","No")</f>
        <v>No</v>
      </c>
      <c r="P1065" t="str">
        <f>IF(Logic!P1065=TRUE,"Yes","No")</f>
        <v>No</v>
      </c>
      <c r="Q1065">
        <f>Logic!Q1065</f>
        <v>0</v>
      </c>
      <c r="R1065" t="str">
        <f>IF(Logic!R1065=TRUE,"Yes","No")</f>
        <v>No</v>
      </c>
      <c r="S1065" t="str">
        <f>IF(Logic!S1065=TRUE,"Yes","No")</f>
        <v>No</v>
      </c>
      <c r="T1065" t="str">
        <f>IF(Logic!T1065=TRUE,"Yes","No")</f>
        <v>No</v>
      </c>
      <c r="U1065" t="str">
        <f>IF(Logic!U1065=TRUE,"Yes","No")</f>
        <v>No</v>
      </c>
    </row>
    <row r="1066" spans="15:21">
      <c r="O1066" t="str">
        <f>IF(Logic!O1066=TRUE,"Yes","No")</f>
        <v>No</v>
      </c>
      <c r="P1066" t="str">
        <f>IF(Logic!P1066=TRUE,"Yes","No")</f>
        <v>No</v>
      </c>
      <c r="Q1066">
        <f>Logic!Q1066</f>
        <v>0</v>
      </c>
      <c r="R1066" t="str">
        <f>IF(Logic!R1066=TRUE,"Yes","No")</f>
        <v>No</v>
      </c>
      <c r="S1066" t="str">
        <f>IF(Logic!S1066=TRUE,"Yes","No")</f>
        <v>No</v>
      </c>
      <c r="T1066" t="str">
        <f>IF(Logic!T1066=TRUE,"Yes","No")</f>
        <v>No</v>
      </c>
      <c r="U1066" t="str">
        <f>IF(Logic!U1066=TRUE,"Yes","No")</f>
        <v>No</v>
      </c>
    </row>
    <row r="1067" spans="15:21">
      <c r="O1067" t="str">
        <f>IF(Logic!O1067=TRUE,"Yes","No")</f>
        <v>No</v>
      </c>
      <c r="P1067" t="str">
        <f>IF(Logic!P1067=TRUE,"Yes","No")</f>
        <v>No</v>
      </c>
      <c r="Q1067">
        <f>Logic!Q1067</f>
        <v>0</v>
      </c>
      <c r="R1067" t="str">
        <f>IF(Logic!R1067=TRUE,"Yes","No")</f>
        <v>No</v>
      </c>
      <c r="S1067" t="str">
        <f>IF(Logic!S1067=TRUE,"Yes","No")</f>
        <v>No</v>
      </c>
      <c r="T1067" t="str">
        <f>IF(Logic!T1067=TRUE,"Yes","No")</f>
        <v>No</v>
      </c>
      <c r="U1067" t="str">
        <f>IF(Logic!U1067=TRUE,"Yes","No")</f>
        <v>No</v>
      </c>
    </row>
    <row r="1068" spans="15:21">
      <c r="O1068" t="str">
        <f>IF(Logic!O1068=TRUE,"Yes","No")</f>
        <v>No</v>
      </c>
      <c r="P1068" t="str">
        <f>IF(Logic!P1068=TRUE,"Yes","No")</f>
        <v>No</v>
      </c>
      <c r="Q1068">
        <f>Logic!Q1068</f>
        <v>0</v>
      </c>
      <c r="R1068" t="str">
        <f>IF(Logic!R1068=TRUE,"Yes","No")</f>
        <v>No</v>
      </c>
      <c r="S1068" t="str">
        <f>IF(Logic!S1068=TRUE,"Yes","No")</f>
        <v>No</v>
      </c>
      <c r="T1068" t="str">
        <f>IF(Logic!T1068=TRUE,"Yes","No")</f>
        <v>No</v>
      </c>
      <c r="U1068" t="str">
        <f>IF(Logic!U1068=TRUE,"Yes","No")</f>
        <v>No</v>
      </c>
    </row>
    <row r="1069" spans="15:21">
      <c r="O1069" t="str">
        <f>IF(Logic!O1069=TRUE,"Yes","No")</f>
        <v>No</v>
      </c>
      <c r="P1069" t="str">
        <f>IF(Logic!P1069=TRUE,"Yes","No")</f>
        <v>No</v>
      </c>
      <c r="Q1069">
        <f>Logic!Q1069</f>
        <v>0</v>
      </c>
      <c r="R1069" t="str">
        <f>IF(Logic!R1069=TRUE,"Yes","No")</f>
        <v>No</v>
      </c>
      <c r="S1069" t="str">
        <f>IF(Logic!S1069=TRUE,"Yes","No")</f>
        <v>No</v>
      </c>
      <c r="T1069" t="str">
        <f>IF(Logic!T1069=TRUE,"Yes","No")</f>
        <v>No</v>
      </c>
      <c r="U1069" t="str">
        <f>IF(Logic!U1069=TRUE,"Yes","No")</f>
        <v>No</v>
      </c>
    </row>
    <row r="1070" spans="15:21">
      <c r="O1070" t="str">
        <f>IF(Logic!O1070=TRUE,"Yes","No")</f>
        <v>No</v>
      </c>
      <c r="P1070" t="str">
        <f>IF(Logic!P1070=TRUE,"Yes","No")</f>
        <v>No</v>
      </c>
      <c r="Q1070">
        <f>Logic!Q1070</f>
        <v>0</v>
      </c>
      <c r="R1070" t="str">
        <f>IF(Logic!R1070=TRUE,"Yes","No")</f>
        <v>No</v>
      </c>
      <c r="S1070" t="str">
        <f>IF(Logic!S1070=TRUE,"Yes","No")</f>
        <v>No</v>
      </c>
      <c r="T1070" t="str">
        <f>IF(Logic!T1070=TRUE,"Yes","No")</f>
        <v>No</v>
      </c>
      <c r="U1070" t="str">
        <f>IF(Logic!U1070=TRUE,"Yes","No")</f>
        <v>No</v>
      </c>
    </row>
    <row r="1071" spans="15:21">
      <c r="O1071" t="str">
        <f>IF(Logic!O1071=TRUE,"Yes","No")</f>
        <v>No</v>
      </c>
      <c r="P1071" t="str">
        <f>IF(Logic!P1071=TRUE,"Yes","No")</f>
        <v>No</v>
      </c>
      <c r="Q1071">
        <f>Logic!Q1071</f>
        <v>0</v>
      </c>
      <c r="R1071" t="str">
        <f>IF(Logic!R1071=TRUE,"Yes","No")</f>
        <v>No</v>
      </c>
      <c r="S1071" t="str">
        <f>IF(Logic!S1071=TRUE,"Yes","No")</f>
        <v>No</v>
      </c>
      <c r="T1071" t="str">
        <f>IF(Logic!T1071=TRUE,"Yes","No")</f>
        <v>No</v>
      </c>
      <c r="U1071" t="str">
        <f>IF(Logic!U1071=TRUE,"Yes","No")</f>
        <v>No</v>
      </c>
    </row>
    <row r="1072" spans="15:21">
      <c r="O1072" t="str">
        <f>IF(Logic!O1072=TRUE,"Yes","No")</f>
        <v>No</v>
      </c>
      <c r="P1072" t="str">
        <f>IF(Logic!P1072=TRUE,"Yes","No")</f>
        <v>No</v>
      </c>
      <c r="Q1072">
        <f>Logic!Q1072</f>
        <v>0</v>
      </c>
      <c r="R1072" t="str">
        <f>IF(Logic!R1072=TRUE,"Yes","No")</f>
        <v>No</v>
      </c>
      <c r="S1072" t="str">
        <f>IF(Logic!S1072=TRUE,"Yes","No")</f>
        <v>No</v>
      </c>
      <c r="T1072" t="str">
        <f>IF(Logic!T1072=TRUE,"Yes","No")</f>
        <v>No</v>
      </c>
      <c r="U1072" t="str">
        <f>IF(Logic!U1072=TRUE,"Yes","No")</f>
        <v>No</v>
      </c>
    </row>
    <row r="1073" spans="15:21">
      <c r="O1073" t="str">
        <f>IF(Logic!O1073=TRUE,"Yes","No")</f>
        <v>No</v>
      </c>
      <c r="P1073" t="str">
        <f>IF(Logic!P1073=TRUE,"Yes","No")</f>
        <v>No</v>
      </c>
      <c r="Q1073">
        <f>Logic!Q1073</f>
        <v>0</v>
      </c>
      <c r="R1073" t="str">
        <f>IF(Logic!R1073=TRUE,"Yes","No")</f>
        <v>No</v>
      </c>
      <c r="S1073" t="str">
        <f>IF(Logic!S1073=TRUE,"Yes","No")</f>
        <v>No</v>
      </c>
      <c r="T1073" t="str">
        <f>IF(Logic!T1073=TRUE,"Yes","No")</f>
        <v>No</v>
      </c>
      <c r="U1073" t="str">
        <f>IF(Logic!U1073=TRUE,"Yes","No")</f>
        <v>No</v>
      </c>
    </row>
    <row r="1074" spans="15:21">
      <c r="O1074" t="str">
        <f>IF(Logic!O1074=TRUE,"Yes","No")</f>
        <v>No</v>
      </c>
      <c r="P1074" t="str">
        <f>IF(Logic!P1074=TRUE,"Yes","No")</f>
        <v>No</v>
      </c>
      <c r="Q1074">
        <f>Logic!Q1074</f>
        <v>0</v>
      </c>
      <c r="R1074" t="str">
        <f>IF(Logic!R1074=TRUE,"Yes","No")</f>
        <v>No</v>
      </c>
      <c r="S1074" t="str">
        <f>IF(Logic!S1074=TRUE,"Yes","No")</f>
        <v>No</v>
      </c>
      <c r="T1074" t="str">
        <f>IF(Logic!T1074=TRUE,"Yes","No")</f>
        <v>No</v>
      </c>
      <c r="U1074" t="str">
        <f>IF(Logic!U1074=TRUE,"Yes","No")</f>
        <v>No</v>
      </c>
    </row>
    <row r="1075" spans="15:21">
      <c r="O1075" t="str">
        <f>IF(Logic!O1075=TRUE,"Yes","No")</f>
        <v>No</v>
      </c>
      <c r="P1075" t="str">
        <f>IF(Logic!P1075=TRUE,"Yes","No")</f>
        <v>No</v>
      </c>
      <c r="Q1075">
        <f>Logic!Q1075</f>
        <v>0</v>
      </c>
      <c r="R1075" t="str">
        <f>IF(Logic!R1075=TRUE,"Yes","No")</f>
        <v>No</v>
      </c>
      <c r="S1075" t="str">
        <f>IF(Logic!S1075=TRUE,"Yes","No")</f>
        <v>No</v>
      </c>
      <c r="T1075" t="str">
        <f>IF(Logic!T1075=TRUE,"Yes","No")</f>
        <v>No</v>
      </c>
      <c r="U1075" t="str">
        <f>IF(Logic!U1075=TRUE,"Yes","No")</f>
        <v>No</v>
      </c>
    </row>
    <row r="1076" spans="15:21">
      <c r="O1076" t="str">
        <f>IF(Logic!O1076=TRUE,"Yes","No")</f>
        <v>No</v>
      </c>
      <c r="P1076" t="str">
        <f>IF(Logic!P1076=TRUE,"Yes","No")</f>
        <v>No</v>
      </c>
      <c r="Q1076">
        <f>Logic!Q1076</f>
        <v>0</v>
      </c>
      <c r="R1076" t="str">
        <f>IF(Logic!R1076=TRUE,"Yes","No")</f>
        <v>No</v>
      </c>
      <c r="S1076" t="str">
        <f>IF(Logic!S1076=TRUE,"Yes","No")</f>
        <v>No</v>
      </c>
      <c r="T1076" t="str">
        <f>IF(Logic!T1076=TRUE,"Yes","No")</f>
        <v>No</v>
      </c>
      <c r="U1076" t="str">
        <f>IF(Logic!U1076=TRUE,"Yes","No")</f>
        <v>No</v>
      </c>
    </row>
    <row r="1077" spans="15:21">
      <c r="O1077" t="str">
        <f>IF(Logic!O1077=TRUE,"Yes","No")</f>
        <v>No</v>
      </c>
      <c r="P1077" t="str">
        <f>IF(Logic!P1077=TRUE,"Yes","No")</f>
        <v>No</v>
      </c>
      <c r="Q1077">
        <f>Logic!Q1077</f>
        <v>0</v>
      </c>
      <c r="R1077" t="str">
        <f>IF(Logic!R1077=TRUE,"Yes","No")</f>
        <v>No</v>
      </c>
      <c r="S1077" t="str">
        <f>IF(Logic!S1077=TRUE,"Yes","No")</f>
        <v>No</v>
      </c>
      <c r="T1077" t="str">
        <f>IF(Logic!T1077=TRUE,"Yes","No")</f>
        <v>No</v>
      </c>
      <c r="U1077" t="str">
        <f>IF(Logic!U1077=TRUE,"Yes","No")</f>
        <v>No</v>
      </c>
    </row>
    <row r="1078" spans="15:21">
      <c r="O1078" t="str">
        <f>IF(Logic!O1078=TRUE,"Yes","No")</f>
        <v>No</v>
      </c>
      <c r="P1078" t="str">
        <f>IF(Logic!P1078=TRUE,"Yes","No")</f>
        <v>No</v>
      </c>
      <c r="Q1078">
        <f>Logic!Q1078</f>
        <v>0</v>
      </c>
      <c r="R1078" t="str">
        <f>IF(Logic!R1078=TRUE,"Yes","No")</f>
        <v>No</v>
      </c>
      <c r="S1078" t="str">
        <f>IF(Logic!S1078=TRUE,"Yes","No")</f>
        <v>No</v>
      </c>
      <c r="T1078" t="str">
        <f>IF(Logic!T1078=TRUE,"Yes","No")</f>
        <v>No</v>
      </c>
      <c r="U1078" t="str">
        <f>IF(Logic!U1078=TRUE,"Yes","No")</f>
        <v>No</v>
      </c>
    </row>
    <row r="1079" spans="15:21">
      <c r="O1079" t="str">
        <f>IF(Logic!O1079=TRUE,"Yes","No")</f>
        <v>No</v>
      </c>
      <c r="P1079" t="str">
        <f>IF(Logic!P1079=TRUE,"Yes","No")</f>
        <v>No</v>
      </c>
      <c r="Q1079">
        <f>Logic!Q1079</f>
        <v>0</v>
      </c>
      <c r="R1079" t="str">
        <f>IF(Logic!R1079=TRUE,"Yes","No")</f>
        <v>No</v>
      </c>
      <c r="S1079" t="str">
        <f>IF(Logic!S1079=TRUE,"Yes","No")</f>
        <v>No</v>
      </c>
      <c r="T1079" t="str">
        <f>IF(Logic!T1079=TRUE,"Yes","No")</f>
        <v>No</v>
      </c>
      <c r="U1079" t="str">
        <f>IF(Logic!U1079=TRUE,"Yes","No")</f>
        <v>No</v>
      </c>
    </row>
    <row r="1080" spans="15:21">
      <c r="O1080" t="str">
        <f>IF(Logic!O1080=TRUE,"Yes","No")</f>
        <v>No</v>
      </c>
      <c r="P1080" t="str">
        <f>IF(Logic!P1080=TRUE,"Yes","No")</f>
        <v>No</v>
      </c>
      <c r="Q1080">
        <f>Logic!Q1080</f>
        <v>0</v>
      </c>
      <c r="R1080" t="str">
        <f>IF(Logic!R1080=TRUE,"Yes","No")</f>
        <v>No</v>
      </c>
      <c r="S1080" t="str">
        <f>IF(Logic!S1080=TRUE,"Yes","No")</f>
        <v>No</v>
      </c>
      <c r="T1080" t="str">
        <f>IF(Logic!T1080=TRUE,"Yes","No")</f>
        <v>No</v>
      </c>
      <c r="U1080" t="str">
        <f>IF(Logic!U1080=TRUE,"Yes","No")</f>
        <v>No</v>
      </c>
    </row>
    <row r="1081" spans="15:21">
      <c r="O1081" t="str">
        <f>IF(Logic!O1081=TRUE,"Yes","No")</f>
        <v>No</v>
      </c>
      <c r="P1081" t="str">
        <f>IF(Logic!P1081=TRUE,"Yes","No")</f>
        <v>No</v>
      </c>
      <c r="Q1081">
        <f>Logic!Q1081</f>
        <v>0</v>
      </c>
      <c r="R1081" t="str">
        <f>IF(Logic!R1081=TRUE,"Yes","No")</f>
        <v>No</v>
      </c>
      <c r="S1081" t="str">
        <f>IF(Logic!S1081=TRUE,"Yes","No")</f>
        <v>No</v>
      </c>
      <c r="T1081" t="str">
        <f>IF(Logic!T1081=TRUE,"Yes","No")</f>
        <v>No</v>
      </c>
      <c r="U1081" t="str">
        <f>IF(Logic!U1081=TRUE,"Yes","No")</f>
        <v>No</v>
      </c>
    </row>
    <row r="1082" spans="15:21">
      <c r="O1082" t="str">
        <f>IF(Logic!O1082=TRUE,"Yes","No")</f>
        <v>No</v>
      </c>
      <c r="P1082" t="str">
        <f>IF(Logic!P1082=TRUE,"Yes","No")</f>
        <v>No</v>
      </c>
      <c r="Q1082">
        <f>Logic!Q1082</f>
        <v>0</v>
      </c>
      <c r="R1082" t="str">
        <f>IF(Logic!R1082=TRUE,"Yes","No")</f>
        <v>No</v>
      </c>
      <c r="S1082" t="str">
        <f>IF(Logic!S1082=TRUE,"Yes","No")</f>
        <v>No</v>
      </c>
      <c r="T1082" t="str">
        <f>IF(Logic!T1082=TRUE,"Yes","No")</f>
        <v>No</v>
      </c>
      <c r="U1082" t="str">
        <f>IF(Logic!U1082=TRUE,"Yes","No")</f>
        <v>No</v>
      </c>
    </row>
    <row r="1083" spans="15:21">
      <c r="O1083" t="str">
        <f>IF(Logic!O1083=TRUE,"Yes","No")</f>
        <v>No</v>
      </c>
      <c r="P1083" t="str">
        <f>IF(Logic!P1083=TRUE,"Yes","No")</f>
        <v>No</v>
      </c>
      <c r="Q1083">
        <f>Logic!Q1083</f>
        <v>0</v>
      </c>
      <c r="R1083" t="str">
        <f>IF(Logic!R1083=TRUE,"Yes","No")</f>
        <v>No</v>
      </c>
      <c r="S1083" t="str">
        <f>IF(Logic!S1083=TRUE,"Yes","No")</f>
        <v>No</v>
      </c>
      <c r="T1083" t="str">
        <f>IF(Logic!T1083=TRUE,"Yes","No")</f>
        <v>No</v>
      </c>
      <c r="U1083" t="str">
        <f>IF(Logic!U1083=TRUE,"Yes","No")</f>
        <v>No</v>
      </c>
    </row>
    <row r="1084" spans="15:21">
      <c r="O1084" t="str">
        <f>IF(Logic!O1084=TRUE,"Yes","No")</f>
        <v>No</v>
      </c>
      <c r="P1084" t="str">
        <f>IF(Logic!P1084=TRUE,"Yes","No")</f>
        <v>No</v>
      </c>
      <c r="Q1084">
        <f>Logic!Q1084</f>
        <v>0</v>
      </c>
      <c r="R1084" t="str">
        <f>IF(Logic!R1084=TRUE,"Yes","No")</f>
        <v>No</v>
      </c>
      <c r="S1084" t="str">
        <f>IF(Logic!S1084=TRUE,"Yes","No")</f>
        <v>No</v>
      </c>
      <c r="T1084" t="str">
        <f>IF(Logic!T1084=TRUE,"Yes","No")</f>
        <v>No</v>
      </c>
      <c r="U1084" t="str">
        <f>IF(Logic!U1084=TRUE,"Yes","No")</f>
        <v>No</v>
      </c>
    </row>
    <row r="1085" spans="15:21">
      <c r="O1085" t="str">
        <f>IF(Logic!O1085=TRUE,"Yes","No")</f>
        <v>No</v>
      </c>
      <c r="P1085" t="str">
        <f>IF(Logic!P1085=TRUE,"Yes","No")</f>
        <v>No</v>
      </c>
      <c r="Q1085">
        <f>Logic!Q1085</f>
        <v>0</v>
      </c>
      <c r="R1085" t="str">
        <f>IF(Logic!R1085=TRUE,"Yes","No")</f>
        <v>No</v>
      </c>
      <c r="S1085" t="str">
        <f>IF(Logic!S1085=TRUE,"Yes","No")</f>
        <v>No</v>
      </c>
      <c r="T1085" t="str">
        <f>IF(Logic!T1085=TRUE,"Yes","No")</f>
        <v>No</v>
      </c>
      <c r="U1085" t="str">
        <f>IF(Logic!U1085=TRUE,"Yes","No")</f>
        <v>No</v>
      </c>
    </row>
    <row r="1086" spans="15:21">
      <c r="O1086" t="str">
        <f>IF(Logic!O1086=TRUE,"Yes","No")</f>
        <v>No</v>
      </c>
      <c r="P1086" t="str">
        <f>IF(Logic!P1086=TRUE,"Yes","No")</f>
        <v>No</v>
      </c>
      <c r="Q1086">
        <f>Logic!Q1086</f>
        <v>0</v>
      </c>
      <c r="R1086" t="str">
        <f>IF(Logic!R1086=TRUE,"Yes","No")</f>
        <v>No</v>
      </c>
      <c r="S1086" t="str">
        <f>IF(Logic!S1086=TRUE,"Yes","No")</f>
        <v>No</v>
      </c>
      <c r="T1086" t="str">
        <f>IF(Logic!T1086=TRUE,"Yes","No")</f>
        <v>No</v>
      </c>
      <c r="U1086" t="str">
        <f>IF(Logic!U1086=TRUE,"Yes","No")</f>
        <v>No</v>
      </c>
    </row>
    <row r="1087" spans="15:21">
      <c r="O1087" t="str">
        <f>IF(Logic!O1087=TRUE,"Yes","No")</f>
        <v>No</v>
      </c>
      <c r="P1087" t="str">
        <f>IF(Logic!P1087=TRUE,"Yes","No")</f>
        <v>No</v>
      </c>
      <c r="Q1087">
        <f>Logic!Q1087</f>
        <v>0</v>
      </c>
      <c r="R1087" t="str">
        <f>IF(Logic!R1087=TRUE,"Yes","No")</f>
        <v>No</v>
      </c>
      <c r="S1087" t="str">
        <f>IF(Logic!S1087=TRUE,"Yes","No")</f>
        <v>No</v>
      </c>
      <c r="T1087" t="str">
        <f>IF(Logic!T1087=TRUE,"Yes","No")</f>
        <v>No</v>
      </c>
      <c r="U1087" t="str">
        <f>IF(Logic!U1087=TRUE,"Yes","No")</f>
        <v>No</v>
      </c>
    </row>
    <row r="1088" spans="15:21">
      <c r="O1088" t="str">
        <f>IF(Logic!O1088=TRUE,"Yes","No")</f>
        <v>No</v>
      </c>
      <c r="P1088" t="str">
        <f>IF(Logic!P1088=TRUE,"Yes","No")</f>
        <v>No</v>
      </c>
      <c r="Q1088">
        <f>Logic!Q1088</f>
        <v>0</v>
      </c>
      <c r="R1088" t="str">
        <f>IF(Logic!R1088=TRUE,"Yes","No")</f>
        <v>No</v>
      </c>
      <c r="S1088" t="str">
        <f>IF(Logic!S1088=TRUE,"Yes","No")</f>
        <v>No</v>
      </c>
      <c r="T1088" t="str">
        <f>IF(Logic!T1088=TRUE,"Yes","No")</f>
        <v>No</v>
      </c>
      <c r="U1088" t="str">
        <f>IF(Logic!U1088=TRUE,"Yes","No")</f>
        <v>No</v>
      </c>
    </row>
    <row r="1089" spans="15:21">
      <c r="O1089" t="str">
        <f>IF(Logic!O1089=TRUE,"Yes","No")</f>
        <v>No</v>
      </c>
      <c r="P1089" t="str">
        <f>IF(Logic!P1089=TRUE,"Yes","No")</f>
        <v>No</v>
      </c>
      <c r="Q1089">
        <f>Logic!Q1089</f>
        <v>0</v>
      </c>
      <c r="R1089" t="str">
        <f>IF(Logic!R1089=TRUE,"Yes","No")</f>
        <v>No</v>
      </c>
      <c r="S1089" t="str">
        <f>IF(Logic!S1089=TRUE,"Yes","No")</f>
        <v>No</v>
      </c>
      <c r="T1089" t="str">
        <f>IF(Logic!T1089=TRUE,"Yes","No")</f>
        <v>No</v>
      </c>
      <c r="U1089" t="str">
        <f>IF(Logic!U1089=TRUE,"Yes","No")</f>
        <v>No</v>
      </c>
    </row>
    <row r="1090" spans="15:21">
      <c r="O1090" t="str">
        <f>IF(Logic!O1090=TRUE,"Yes","No")</f>
        <v>No</v>
      </c>
      <c r="P1090" t="str">
        <f>IF(Logic!P1090=TRUE,"Yes","No")</f>
        <v>No</v>
      </c>
      <c r="Q1090">
        <f>Logic!Q1090</f>
        <v>0</v>
      </c>
      <c r="R1090" t="str">
        <f>IF(Logic!R1090=TRUE,"Yes","No")</f>
        <v>No</v>
      </c>
      <c r="S1090" t="str">
        <f>IF(Logic!S1090=TRUE,"Yes","No")</f>
        <v>No</v>
      </c>
      <c r="T1090" t="str">
        <f>IF(Logic!T1090=TRUE,"Yes","No")</f>
        <v>No</v>
      </c>
      <c r="U1090" t="str">
        <f>IF(Logic!U1090=TRUE,"Yes","No")</f>
        <v>No</v>
      </c>
    </row>
    <row r="1091" spans="15:21">
      <c r="O1091" t="str">
        <f>IF(Logic!O1091=TRUE,"Yes","No")</f>
        <v>No</v>
      </c>
      <c r="P1091" t="str">
        <f>IF(Logic!P1091=TRUE,"Yes","No")</f>
        <v>No</v>
      </c>
      <c r="Q1091">
        <f>Logic!Q1091</f>
        <v>0</v>
      </c>
      <c r="R1091" t="str">
        <f>IF(Logic!R1091=TRUE,"Yes","No")</f>
        <v>No</v>
      </c>
      <c r="S1091" t="str">
        <f>IF(Logic!S1091=TRUE,"Yes","No")</f>
        <v>No</v>
      </c>
      <c r="T1091" t="str">
        <f>IF(Logic!T1091=TRUE,"Yes","No")</f>
        <v>No</v>
      </c>
      <c r="U1091" t="str">
        <f>IF(Logic!U1091=TRUE,"Yes","No")</f>
        <v>No</v>
      </c>
    </row>
    <row r="1092" spans="15:21">
      <c r="O1092" t="str">
        <f>IF(Logic!O1092=TRUE,"Yes","No")</f>
        <v>No</v>
      </c>
      <c r="P1092" t="str">
        <f>IF(Logic!P1092=TRUE,"Yes","No")</f>
        <v>No</v>
      </c>
      <c r="Q1092">
        <f>Logic!Q1092</f>
        <v>0</v>
      </c>
      <c r="R1092" t="str">
        <f>IF(Logic!R1092=TRUE,"Yes","No")</f>
        <v>No</v>
      </c>
      <c r="S1092" t="str">
        <f>IF(Logic!S1092=TRUE,"Yes","No")</f>
        <v>No</v>
      </c>
      <c r="T1092" t="str">
        <f>IF(Logic!T1092=TRUE,"Yes","No")</f>
        <v>No</v>
      </c>
      <c r="U1092" t="str">
        <f>IF(Logic!U1092=TRUE,"Yes","No")</f>
        <v>No</v>
      </c>
    </row>
    <row r="1093" spans="15:21">
      <c r="O1093" t="str">
        <f>IF(Logic!O1093=TRUE,"Yes","No")</f>
        <v>No</v>
      </c>
      <c r="P1093" t="str">
        <f>IF(Logic!P1093=TRUE,"Yes","No")</f>
        <v>No</v>
      </c>
      <c r="Q1093">
        <f>Logic!Q1093</f>
        <v>0</v>
      </c>
      <c r="R1093" t="str">
        <f>IF(Logic!R1093=TRUE,"Yes","No")</f>
        <v>No</v>
      </c>
      <c r="S1093" t="str">
        <f>IF(Logic!S1093=TRUE,"Yes","No")</f>
        <v>No</v>
      </c>
      <c r="T1093" t="str">
        <f>IF(Logic!T1093=TRUE,"Yes","No")</f>
        <v>No</v>
      </c>
      <c r="U1093" t="str">
        <f>IF(Logic!U1093=TRUE,"Yes","No")</f>
        <v>No</v>
      </c>
    </row>
    <row r="1094" spans="15:21">
      <c r="O1094" t="str">
        <f>IF(Logic!O1094=TRUE,"Yes","No")</f>
        <v>No</v>
      </c>
      <c r="P1094" t="str">
        <f>IF(Logic!P1094=TRUE,"Yes","No")</f>
        <v>No</v>
      </c>
      <c r="Q1094">
        <f>Logic!Q1094</f>
        <v>0</v>
      </c>
      <c r="R1094" t="str">
        <f>IF(Logic!R1094=TRUE,"Yes","No")</f>
        <v>No</v>
      </c>
      <c r="S1094" t="str">
        <f>IF(Logic!S1094=TRUE,"Yes","No")</f>
        <v>No</v>
      </c>
      <c r="T1094" t="str">
        <f>IF(Logic!T1094=TRUE,"Yes","No")</f>
        <v>No</v>
      </c>
      <c r="U1094" t="str">
        <f>IF(Logic!U1094=TRUE,"Yes","No")</f>
        <v>No</v>
      </c>
    </row>
    <row r="1095" spans="15:21">
      <c r="O1095" t="str">
        <f>IF(Logic!O1095=TRUE,"Yes","No")</f>
        <v>No</v>
      </c>
      <c r="P1095" t="str">
        <f>IF(Logic!P1095=TRUE,"Yes","No")</f>
        <v>No</v>
      </c>
      <c r="Q1095">
        <f>Logic!Q1095</f>
        <v>0</v>
      </c>
      <c r="R1095" t="str">
        <f>IF(Logic!R1095=TRUE,"Yes","No")</f>
        <v>No</v>
      </c>
      <c r="S1095" t="str">
        <f>IF(Logic!S1095=TRUE,"Yes","No")</f>
        <v>No</v>
      </c>
      <c r="T1095" t="str">
        <f>IF(Logic!T1095=TRUE,"Yes","No")</f>
        <v>No</v>
      </c>
      <c r="U1095" t="str">
        <f>IF(Logic!U1095=TRUE,"Yes","No")</f>
        <v>No</v>
      </c>
    </row>
    <row r="1096" spans="15:21">
      <c r="O1096" t="str">
        <f>IF(Logic!O1096=TRUE,"Yes","No")</f>
        <v>No</v>
      </c>
      <c r="P1096" t="str">
        <f>IF(Logic!P1096=TRUE,"Yes","No")</f>
        <v>No</v>
      </c>
      <c r="Q1096">
        <f>Logic!Q1096</f>
        <v>0</v>
      </c>
      <c r="R1096" t="str">
        <f>IF(Logic!R1096=TRUE,"Yes","No")</f>
        <v>No</v>
      </c>
      <c r="S1096" t="str">
        <f>IF(Logic!S1096=TRUE,"Yes","No")</f>
        <v>No</v>
      </c>
      <c r="T1096" t="str">
        <f>IF(Logic!T1096=TRUE,"Yes","No")</f>
        <v>No</v>
      </c>
      <c r="U1096" t="str">
        <f>IF(Logic!U1096=TRUE,"Yes","No")</f>
        <v>No</v>
      </c>
    </row>
    <row r="1097" spans="15:21">
      <c r="O1097" t="str">
        <f>IF(Logic!O1097=TRUE,"Yes","No")</f>
        <v>No</v>
      </c>
      <c r="P1097" t="str">
        <f>IF(Logic!P1097=TRUE,"Yes","No")</f>
        <v>No</v>
      </c>
      <c r="Q1097">
        <f>Logic!Q1097</f>
        <v>0</v>
      </c>
      <c r="R1097" t="str">
        <f>IF(Logic!R1097=TRUE,"Yes","No")</f>
        <v>No</v>
      </c>
      <c r="S1097" t="str">
        <f>IF(Logic!S1097=TRUE,"Yes","No")</f>
        <v>No</v>
      </c>
      <c r="T1097" t="str">
        <f>IF(Logic!T1097=TRUE,"Yes","No")</f>
        <v>No</v>
      </c>
      <c r="U1097" t="str">
        <f>IF(Logic!U1097=TRUE,"Yes","No")</f>
        <v>No</v>
      </c>
    </row>
    <row r="1098" spans="15:21">
      <c r="O1098" t="str">
        <f>IF(Logic!O1098=TRUE,"Yes","No")</f>
        <v>No</v>
      </c>
      <c r="P1098" t="str">
        <f>IF(Logic!P1098=TRUE,"Yes","No")</f>
        <v>No</v>
      </c>
      <c r="Q1098">
        <f>Logic!Q1098</f>
        <v>0</v>
      </c>
      <c r="R1098" t="str">
        <f>IF(Logic!R1098=TRUE,"Yes","No")</f>
        <v>No</v>
      </c>
      <c r="S1098" t="str">
        <f>IF(Logic!S1098=TRUE,"Yes","No")</f>
        <v>No</v>
      </c>
      <c r="T1098" t="str">
        <f>IF(Logic!T1098=TRUE,"Yes","No")</f>
        <v>No</v>
      </c>
      <c r="U1098" t="str">
        <f>IF(Logic!U1098=TRUE,"Yes","No")</f>
        <v>No</v>
      </c>
    </row>
    <row r="1099" spans="15:21">
      <c r="O1099" t="str">
        <f>IF(Logic!O1099=TRUE,"Yes","No")</f>
        <v>No</v>
      </c>
      <c r="P1099" t="str">
        <f>IF(Logic!P1099=TRUE,"Yes","No")</f>
        <v>No</v>
      </c>
      <c r="Q1099">
        <f>Logic!Q1099</f>
        <v>0</v>
      </c>
      <c r="R1099" t="str">
        <f>IF(Logic!R1099=TRUE,"Yes","No")</f>
        <v>No</v>
      </c>
      <c r="S1099" t="str">
        <f>IF(Logic!S1099=TRUE,"Yes","No")</f>
        <v>No</v>
      </c>
      <c r="T1099" t="str">
        <f>IF(Logic!T1099=TRUE,"Yes","No")</f>
        <v>No</v>
      </c>
      <c r="U1099" t="str">
        <f>IF(Logic!U1099=TRUE,"Yes","No")</f>
        <v>No</v>
      </c>
    </row>
    <row r="1100" spans="15:21">
      <c r="O1100" t="str">
        <f>IF(Logic!O1100=TRUE,"Yes","No")</f>
        <v>No</v>
      </c>
      <c r="P1100" t="str">
        <f>IF(Logic!P1100=TRUE,"Yes","No")</f>
        <v>No</v>
      </c>
      <c r="Q1100">
        <f>Logic!Q1100</f>
        <v>0</v>
      </c>
      <c r="R1100" t="str">
        <f>IF(Logic!R1100=TRUE,"Yes","No")</f>
        <v>No</v>
      </c>
      <c r="S1100" t="str">
        <f>IF(Logic!S1100=TRUE,"Yes","No")</f>
        <v>No</v>
      </c>
      <c r="T1100" t="str">
        <f>IF(Logic!T1100=TRUE,"Yes","No")</f>
        <v>No</v>
      </c>
      <c r="U1100" t="str">
        <f>IF(Logic!U1100=TRUE,"Yes","No")</f>
        <v>No</v>
      </c>
    </row>
    <row r="1101" spans="15:21">
      <c r="O1101" t="str">
        <f>IF(Logic!O1101=TRUE,"Yes","No")</f>
        <v>No</v>
      </c>
      <c r="P1101" t="str">
        <f>IF(Logic!P1101=TRUE,"Yes","No")</f>
        <v>No</v>
      </c>
      <c r="Q1101">
        <f>Logic!Q1101</f>
        <v>0</v>
      </c>
      <c r="R1101" t="str">
        <f>IF(Logic!R1101=TRUE,"Yes","No")</f>
        <v>No</v>
      </c>
      <c r="S1101" t="str">
        <f>IF(Logic!S1101=TRUE,"Yes","No")</f>
        <v>No</v>
      </c>
      <c r="T1101" t="str">
        <f>IF(Logic!T1101=TRUE,"Yes","No")</f>
        <v>No</v>
      </c>
      <c r="U1101" t="str">
        <f>IF(Logic!U1101=TRUE,"Yes","No")</f>
        <v>No</v>
      </c>
    </row>
    <row r="1102" spans="15:21">
      <c r="O1102" t="str">
        <f>IF(Logic!O1102=TRUE,"Yes","No")</f>
        <v>No</v>
      </c>
      <c r="P1102" t="str">
        <f>IF(Logic!P1102=TRUE,"Yes","No")</f>
        <v>No</v>
      </c>
      <c r="Q1102">
        <f>Logic!Q1102</f>
        <v>0</v>
      </c>
      <c r="R1102" t="str">
        <f>IF(Logic!R1102=TRUE,"Yes","No")</f>
        <v>No</v>
      </c>
      <c r="S1102" t="str">
        <f>IF(Logic!S1102=TRUE,"Yes","No")</f>
        <v>No</v>
      </c>
      <c r="T1102" t="str">
        <f>IF(Logic!T1102=TRUE,"Yes","No")</f>
        <v>No</v>
      </c>
      <c r="U1102" t="str">
        <f>IF(Logic!U1102=TRUE,"Yes","No")</f>
        <v>No</v>
      </c>
    </row>
    <row r="1103" spans="15:21">
      <c r="O1103" t="str">
        <f>IF(Logic!O1103=TRUE,"Yes","No")</f>
        <v>No</v>
      </c>
      <c r="P1103" t="str">
        <f>IF(Logic!P1103=TRUE,"Yes","No")</f>
        <v>No</v>
      </c>
      <c r="Q1103">
        <f>Logic!Q1103</f>
        <v>0</v>
      </c>
      <c r="R1103" t="str">
        <f>IF(Logic!R1103=TRUE,"Yes","No")</f>
        <v>No</v>
      </c>
      <c r="S1103" t="str">
        <f>IF(Logic!S1103=TRUE,"Yes","No")</f>
        <v>No</v>
      </c>
      <c r="T1103" t="str">
        <f>IF(Logic!T1103=TRUE,"Yes","No")</f>
        <v>No</v>
      </c>
      <c r="U1103" t="str">
        <f>IF(Logic!U1103=TRUE,"Yes","No")</f>
        <v>No</v>
      </c>
    </row>
    <row r="1104" spans="15:21">
      <c r="O1104" t="str">
        <f>IF(Logic!O1104=TRUE,"Yes","No")</f>
        <v>No</v>
      </c>
      <c r="P1104" t="str">
        <f>IF(Logic!P1104=TRUE,"Yes","No")</f>
        <v>No</v>
      </c>
      <c r="Q1104">
        <f>Logic!Q1104</f>
        <v>0</v>
      </c>
      <c r="R1104" t="str">
        <f>IF(Logic!R1104=TRUE,"Yes","No")</f>
        <v>No</v>
      </c>
      <c r="S1104" t="str">
        <f>IF(Logic!S1104=TRUE,"Yes","No")</f>
        <v>No</v>
      </c>
      <c r="T1104" t="str">
        <f>IF(Logic!T1104=TRUE,"Yes","No")</f>
        <v>No</v>
      </c>
      <c r="U1104" t="str">
        <f>IF(Logic!U1104=TRUE,"Yes","No")</f>
        <v>No</v>
      </c>
    </row>
    <row r="1105" spans="15:21">
      <c r="O1105" t="str">
        <f>IF(Logic!O1105=TRUE,"Yes","No")</f>
        <v>No</v>
      </c>
      <c r="P1105" t="str">
        <f>IF(Logic!P1105=TRUE,"Yes","No")</f>
        <v>No</v>
      </c>
      <c r="Q1105">
        <f>Logic!Q1105</f>
        <v>0</v>
      </c>
      <c r="R1105" t="str">
        <f>IF(Logic!R1105=TRUE,"Yes","No")</f>
        <v>No</v>
      </c>
      <c r="S1105" t="str">
        <f>IF(Logic!S1105=TRUE,"Yes","No")</f>
        <v>No</v>
      </c>
      <c r="T1105" t="str">
        <f>IF(Logic!T1105=TRUE,"Yes","No")</f>
        <v>No</v>
      </c>
      <c r="U1105" t="str">
        <f>IF(Logic!U1105=TRUE,"Yes","No")</f>
        <v>No</v>
      </c>
    </row>
    <row r="1106" spans="15:21">
      <c r="O1106" t="str">
        <f>IF(Logic!O1106=TRUE,"Yes","No")</f>
        <v>No</v>
      </c>
      <c r="P1106" t="str">
        <f>IF(Logic!P1106=TRUE,"Yes","No")</f>
        <v>No</v>
      </c>
      <c r="Q1106">
        <f>Logic!Q1106</f>
        <v>0</v>
      </c>
      <c r="R1106" t="str">
        <f>IF(Logic!R1106=TRUE,"Yes","No")</f>
        <v>No</v>
      </c>
      <c r="S1106" t="str">
        <f>IF(Logic!S1106=TRUE,"Yes","No")</f>
        <v>No</v>
      </c>
      <c r="T1106" t="str">
        <f>IF(Logic!T1106=TRUE,"Yes","No")</f>
        <v>No</v>
      </c>
      <c r="U1106" t="str">
        <f>IF(Logic!U1106=TRUE,"Yes","No")</f>
        <v>No</v>
      </c>
    </row>
    <row r="1107" spans="15:21">
      <c r="O1107" t="str">
        <f>IF(Logic!O1107=TRUE,"Yes","No")</f>
        <v>No</v>
      </c>
      <c r="P1107" t="str">
        <f>IF(Logic!P1107=TRUE,"Yes","No")</f>
        <v>No</v>
      </c>
      <c r="Q1107">
        <f>Logic!Q1107</f>
        <v>0</v>
      </c>
      <c r="R1107" t="str">
        <f>IF(Logic!R1107=TRUE,"Yes","No")</f>
        <v>No</v>
      </c>
      <c r="S1107" t="str">
        <f>IF(Logic!S1107=TRUE,"Yes","No")</f>
        <v>No</v>
      </c>
      <c r="T1107" t="str">
        <f>IF(Logic!T1107=TRUE,"Yes","No")</f>
        <v>No</v>
      </c>
      <c r="U1107" t="str">
        <f>IF(Logic!U1107=TRUE,"Yes","No")</f>
        <v>No</v>
      </c>
    </row>
    <row r="1108" spans="15:21">
      <c r="O1108" t="str">
        <f>IF(Logic!O1108=TRUE,"Yes","No")</f>
        <v>No</v>
      </c>
      <c r="P1108" t="str">
        <f>IF(Logic!P1108=TRUE,"Yes","No")</f>
        <v>No</v>
      </c>
      <c r="Q1108">
        <f>Logic!Q1108</f>
        <v>0</v>
      </c>
      <c r="R1108" t="str">
        <f>IF(Logic!R1108=TRUE,"Yes","No")</f>
        <v>No</v>
      </c>
      <c r="S1108" t="str">
        <f>IF(Logic!S1108=TRUE,"Yes","No")</f>
        <v>No</v>
      </c>
      <c r="T1108" t="str">
        <f>IF(Logic!T1108=TRUE,"Yes","No")</f>
        <v>No</v>
      </c>
      <c r="U1108" t="str">
        <f>IF(Logic!U1108=TRUE,"Yes","No")</f>
        <v>No</v>
      </c>
    </row>
    <row r="1109" spans="15:21">
      <c r="O1109" t="str">
        <f>IF(Logic!O1109=TRUE,"Yes","No")</f>
        <v>No</v>
      </c>
      <c r="P1109" t="str">
        <f>IF(Logic!P1109=TRUE,"Yes","No")</f>
        <v>No</v>
      </c>
      <c r="Q1109">
        <f>Logic!Q1109</f>
        <v>0</v>
      </c>
      <c r="R1109" t="str">
        <f>IF(Logic!R1109=TRUE,"Yes","No")</f>
        <v>No</v>
      </c>
      <c r="S1109" t="str">
        <f>IF(Logic!S1109=TRUE,"Yes","No")</f>
        <v>No</v>
      </c>
      <c r="T1109" t="str">
        <f>IF(Logic!T1109=TRUE,"Yes","No")</f>
        <v>No</v>
      </c>
      <c r="U1109" t="str">
        <f>IF(Logic!U1109=TRUE,"Yes","No")</f>
        <v>No</v>
      </c>
    </row>
    <row r="1110" spans="15:21">
      <c r="O1110" t="str">
        <f>IF(Logic!O1110=TRUE,"Yes","No")</f>
        <v>No</v>
      </c>
      <c r="P1110" t="str">
        <f>IF(Logic!P1110=TRUE,"Yes","No")</f>
        <v>No</v>
      </c>
      <c r="Q1110">
        <f>Logic!Q1110</f>
        <v>0</v>
      </c>
      <c r="R1110" t="str">
        <f>IF(Logic!R1110=TRUE,"Yes","No")</f>
        <v>No</v>
      </c>
      <c r="S1110" t="str">
        <f>IF(Logic!S1110=TRUE,"Yes","No")</f>
        <v>No</v>
      </c>
      <c r="T1110" t="str">
        <f>IF(Logic!T1110=TRUE,"Yes","No")</f>
        <v>No</v>
      </c>
      <c r="U1110" t="str">
        <f>IF(Logic!U1110=TRUE,"Yes","No")</f>
        <v>No</v>
      </c>
    </row>
    <row r="1111" spans="15:21">
      <c r="O1111" t="str">
        <f>IF(Logic!O1111=TRUE,"Yes","No")</f>
        <v>No</v>
      </c>
      <c r="P1111" t="str">
        <f>IF(Logic!P1111=TRUE,"Yes","No")</f>
        <v>No</v>
      </c>
      <c r="Q1111">
        <f>Logic!Q1111</f>
        <v>0</v>
      </c>
      <c r="R1111" t="str">
        <f>IF(Logic!R1111=TRUE,"Yes","No")</f>
        <v>No</v>
      </c>
      <c r="S1111" t="str">
        <f>IF(Logic!S1111=TRUE,"Yes","No")</f>
        <v>No</v>
      </c>
      <c r="T1111" t="str">
        <f>IF(Logic!T1111=TRUE,"Yes","No")</f>
        <v>No</v>
      </c>
      <c r="U1111" t="str">
        <f>IF(Logic!U1111=TRUE,"Yes","No")</f>
        <v>No</v>
      </c>
    </row>
    <row r="1112" spans="15:21">
      <c r="O1112" t="str">
        <f>IF(Logic!O1112=TRUE,"Yes","No")</f>
        <v>No</v>
      </c>
      <c r="P1112" t="str">
        <f>IF(Logic!P1112=TRUE,"Yes","No")</f>
        <v>No</v>
      </c>
      <c r="Q1112">
        <f>Logic!Q1112</f>
        <v>0</v>
      </c>
      <c r="R1112" t="str">
        <f>IF(Logic!R1112=TRUE,"Yes","No")</f>
        <v>No</v>
      </c>
      <c r="S1112" t="str">
        <f>IF(Logic!S1112=TRUE,"Yes","No")</f>
        <v>No</v>
      </c>
      <c r="T1112" t="str">
        <f>IF(Logic!T1112=TRUE,"Yes","No")</f>
        <v>No</v>
      </c>
      <c r="U1112" t="str">
        <f>IF(Logic!U1112=TRUE,"Yes","No")</f>
        <v>No</v>
      </c>
    </row>
    <row r="1113" spans="15:21">
      <c r="O1113" t="str">
        <f>IF(Logic!O1113=TRUE,"Yes","No")</f>
        <v>No</v>
      </c>
      <c r="P1113" t="str">
        <f>IF(Logic!P1113=TRUE,"Yes","No")</f>
        <v>No</v>
      </c>
      <c r="Q1113">
        <f>Logic!Q1113</f>
        <v>0</v>
      </c>
      <c r="R1113" t="str">
        <f>IF(Logic!R1113=TRUE,"Yes","No")</f>
        <v>No</v>
      </c>
      <c r="S1113" t="str">
        <f>IF(Logic!S1113=TRUE,"Yes","No")</f>
        <v>No</v>
      </c>
      <c r="T1113" t="str">
        <f>IF(Logic!T1113=TRUE,"Yes","No")</f>
        <v>No</v>
      </c>
      <c r="U1113" t="str">
        <f>IF(Logic!U1113=TRUE,"Yes","No")</f>
        <v>No</v>
      </c>
    </row>
    <row r="1114" spans="15:21">
      <c r="O1114" t="str">
        <f>IF(Logic!O1114=TRUE,"Yes","No")</f>
        <v>No</v>
      </c>
      <c r="P1114" t="str">
        <f>IF(Logic!P1114=TRUE,"Yes","No")</f>
        <v>No</v>
      </c>
      <c r="Q1114">
        <f>Logic!Q1114</f>
        <v>0</v>
      </c>
      <c r="R1114" t="str">
        <f>IF(Logic!R1114=TRUE,"Yes","No")</f>
        <v>No</v>
      </c>
      <c r="S1114" t="str">
        <f>IF(Logic!S1114=TRUE,"Yes","No")</f>
        <v>No</v>
      </c>
      <c r="T1114" t="str">
        <f>IF(Logic!T1114=TRUE,"Yes","No")</f>
        <v>No</v>
      </c>
      <c r="U1114" t="str">
        <f>IF(Logic!U1114=TRUE,"Yes","No")</f>
        <v>No</v>
      </c>
    </row>
    <row r="1115" spans="15:21">
      <c r="O1115" t="str">
        <f>IF(Logic!O1115=TRUE,"Yes","No")</f>
        <v>No</v>
      </c>
      <c r="P1115" t="str">
        <f>IF(Logic!P1115=TRUE,"Yes","No")</f>
        <v>No</v>
      </c>
      <c r="Q1115">
        <f>Logic!Q1115</f>
        <v>0</v>
      </c>
      <c r="R1115" t="str">
        <f>IF(Logic!R1115=TRUE,"Yes","No")</f>
        <v>No</v>
      </c>
      <c r="S1115" t="str">
        <f>IF(Logic!S1115=TRUE,"Yes","No")</f>
        <v>No</v>
      </c>
      <c r="T1115" t="str">
        <f>IF(Logic!T1115=TRUE,"Yes","No")</f>
        <v>No</v>
      </c>
      <c r="U1115" t="str">
        <f>IF(Logic!U1115=TRUE,"Yes","No")</f>
        <v>No</v>
      </c>
    </row>
    <row r="1116" spans="15:21">
      <c r="O1116" t="str">
        <f>IF(Logic!O1116=TRUE,"Yes","No")</f>
        <v>No</v>
      </c>
      <c r="P1116" t="str">
        <f>IF(Logic!P1116=TRUE,"Yes","No")</f>
        <v>No</v>
      </c>
      <c r="Q1116">
        <f>Logic!Q1116</f>
        <v>0</v>
      </c>
      <c r="R1116" t="str">
        <f>IF(Logic!R1116=TRUE,"Yes","No")</f>
        <v>No</v>
      </c>
      <c r="S1116" t="str">
        <f>IF(Logic!S1116=TRUE,"Yes","No")</f>
        <v>No</v>
      </c>
      <c r="T1116" t="str">
        <f>IF(Logic!T1116=TRUE,"Yes","No")</f>
        <v>No</v>
      </c>
      <c r="U1116" t="str">
        <f>IF(Logic!U1116=TRUE,"Yes","No")</f>
        <v>No</v>
      </c>
    </row>
    <row r="1117" spans="15:21">
      <c r="O1117" t="str">
        <f>IF(Logic!O1117=TRUE,"Yes","No")</f>
        <v>No</v>
      </c>
      <c r="P1117" t="str">
        <f>IF(Logic!P1117=TRUE,"Yes","No")</f>
        <v>No</v>
      </c>
      <c r="Q1117">
        <f>Logic!Q1117</f>
        <v>0</v>
      </c>
      <c r="R1117" t="str">
        <f>IF(Logic!R1117=TRUE,"Yes","No")</f>
        <v>No</v>
      </c>
      <c r="S1117" t="str">
        <f>IF(Logic!S1117=TRUE,"Yes","No")</f>
        <v>No</v>
      </c>
      <c r="T1117" t="str">
        <f>IF(Logic!T1117=TRUE,"Yes","No")</f>
        <v>No</v>
      </c>
      <c r="U1117" t="str">
        <f>IF(Logic!U1117=TRUE,"Yes","No")</f>
        <v>No</v>
      </c>
    </row>
    <row r="1118" spans="15:21">
      <c r="O1118" t="str">
        <f>IF(Logic!O1118=TRUE,"Yes","No")</f>
        <v>No</v>
      </c>
      <c r="P1118" t="str">
        <f>IF(Logic!P1118=TRUE,"Yes","No")</f>
        <v>No</v>
      </c>
      <c r="Q1118">
        <f>Logic!Q1118</f>
        <v>0</v>
      </c>
      <c r="R1118" t="str">
        <f>IF(Logic!R1118=TRUE,"Yes","No")</f>
        <v>No</v>
      </c>
      <c r="S1118" t="str">
        <f>IF(Logic!S1118=TRUE,"Yes","No")</f>
        <v>No</v>
      </c>
      <c r="T1118" t="str">
        <f>IF(Logic!T1118=TRUE,"Yes","No")</f>
        <v>No</v>
      </c>
      <c r="U1118" t="str">
        <f>IF(Logic!U1118=TRUE,"Yes","No")</f>
        <v>No</v>
      </c>
    </row>
    <row r="1119" spans="15:21">
      <c r="O1119" t="str">
        <f>IF(Logic!O1119=TRUE,"Yes","No")</f>
        <v>No</v>
      </c>
      <c r="P1119" t="str">
        <f>IF(Logic!P1119=TRUE,"Yes","No")</f>
        <v>No</v>
      </c>
      <c r="Q1119">
        <f>Logic!Q1119</f>
        <v>0</v>
      </c>
      <c r="R1119" t="str">
        <f>IF(Logic!R1119=TRUE,"Yes","No")</f>
        <v>No</v>
      </c>
      <c r="S1119" t="str">
        <f>IF(Logic!S1119=TRUE,"Yes","No")</f>
        <v>No</v>
      </c>
      <c r="T1119" t="str">
        <f>IF(Logic!T1119=TRUE,"Yes","No")</f>
        <v>No</v>
      </c>
      <c r="U1119" t="str">
        <f>IF(Logic!U1119=TRUE,"Yes","No")</f>
        <v>No</v>
      </c>
    </row>
    <row r="1120" spans="15:21">
      <c r="O1120" t="str">
        <f>IF(Logic!O1120=TRUE,"Yes","No")</f>
        <v>No</v>
      </c>
      <c r="P1120" t="str">
        <f>IF(Logic!P1120=TRUE,"Yes","No")</f>
        <v>No</v>
      </c>
      <c r="Q1120">
        <f>Logic!Q1120</f>
        <v>0</v>
      </c>
      <c r="R1120" t="str">
        <f>IF(Logic!R1120=TRUE,"Yes","No")</f>
        <v>No</v>
      </c>
      <c r="S1120" t="str">
        <f>IF(Logic!S1120=TRUE,"Yes","No")</f>
        <v>No</v>
      </c>
      <c r="T1120" t="str">
        <f>IF(Logic!T1120=TRUE,"Yes","No")</f>
        <v>No</v>
      </c>
      <c r="U1120" t="str">
        <f>IF(Logic!U1120=TRUE,"Yes","No")</f>
        <v>No</v>
      </c>
    </row>
    <row r="1121" spans="15:21">
      <c r="O1121" t="str">
        <f>IF(Logic!O1121=TRUE,"Yes","No")</f>
        <v>No</v>
      </c>
      <c r="P1121" t="str">
        <f>IF(Logic!P1121=TRUE,"Yes","No")</f>
        <v>No</v>
      </c>
      <c r="Q1121">
        <f>Logic!Q1121</f>
        <v>0</v>
      </c>
      <c r="R1121" t="str">
        <f>IF(Logic!R1121=TRUE,"Yes","No")</f>
        <v>No</v>
      </c>
      <c r="S1121" t="str">
        <f>IF(Logic!S1121=TRUE,"Yes","No")</f>
        <v>No</v>
      </c>
      <c r="T1121" t="str">
        <f>IF(Logic!T1121=TRUE,"Yes","No")</f>
        <v>No</v>
      </c>
      <c r="U1121" t="str">
        <f>IF(Logic!U1121=TRUE,"Yes","No")</f>
        <v>No</v>
      </c>
    </row>
    <row r="1122" spans="15:21">
      <c r="O1122" t="str">
        <f>IF(Logic!O1122=TRUE,"Yes","No")</f>
        <v>No</v>
      </c>
      <c r="P1122" t="str">
        <f>IF(Logic!P1122=TRUE,"Yes","No")</f>
        <v>No</v>
      </c>
      <c r="Q1122">
        <f>Logic!Q1122</f>
        <v>0</v>
      </c>
      <c r="R1122" t="str">
        <f>IF(Logic!R1122=TRUE,"Yes","No")</f>
        <v>No</v>
      </c>
      <c r="S1122" t="str">
        <f>IF(Logic!S1122=TRUE,"Yes","No")</f>
        <v>No</v>
      </c>
      <c r="T1122" t="str">
        <f>IF(Logic!T1122=TRUE,"Yes","No")</f>
        <v>No</v>
      </c>
      <c r="U1122" t="str">
        <f>IF(Logic!U1122=TRUE,"Yes","No")</f>
        <v>No</v>
      </c>
    </row>
    <row r="1123" spans="15:21">
      <c r="O1123" t="str">
        <f>IF(Logic!O1123=TRUE,"Yes","No")</f>
        <v>No</v>
      </c>
      <c r="P1123" t="str">
        <f>IF(Logic!P1123=TRUE,"Yes","No")</f>
        <v>No</v>
      </c>
      <c r="Q1123">
        <f>Logic!Q1123</f>
        <v>0</v>
      </c>
      <c r="R1123" t="str">
        <f>IF(Logic!R1123=TRUE,"Yes","No")</f>
        <v>No</v>
      </c>
      <c r="S1123" t="str">
        <f>IF(Logic!S1123=TRUE,"Yes","No")</f>
        <v>No</v>
      </c>
      <c r="T1123" t="str">
        <f>IF(Logic!T1123=TRUE,"Yes","No")</f>
        <v>No</v>
      </c>
      <c r="U1123" t="str">
        <f>IF(Logic!U1123=TRUE,"Yes","No")</f>
        <v>No</v>
      </c>
    </row>
    <row r="1124" spans="15:21">
      <c r="O1124" t="str">
        <f>IF(Logic!O1124=TRUE,"Yes","No")</f>
        <v>No</v>
      </c>
      <c r="P1124" t="str">
        <f>IF(Logic!P1124=TRUE,"Yes","No")</f>
        <v>No</v>
      </c>
      <c r="Q1124">
        <f>Logic!Q1124</f>
        <v>0</v>
      </c>
      <c r="R1124" t="str">
        <f>IF(Logic!R1124=TRUE,"Yes","No")</f>
        <v>No</v>
      </c>
      <c r="S1124" t="str">
        <f>IF(Logic!S1124=TRUE,"Yes","No")</f>
        <v>No</v>
      </c>
      <c r="T1124" t="str">
        <f>IF(Logic!T1124=TRUE,"Yes","No")</f>
        <v>No</v>
      </c>
      <c r="U1124" t="str">
        <f>IF(Logic!U1124=TRUE,"Yes","No")</f>
        <v>No</v>
      </c>
    </row>
    <row r="1125" spans="15:21">
      <c r="O1125" t="str">
        <f>IF(Logic!O1125=TRUE,"Yes","No")</f>
        <v>No</v>
      </c>
      <c r="P1125" t="str">
        <f>IF(Logic!P1125=TRUE,"Yes","No")</f>
        <v>No</v>
      </c>
      <c r="Q1125">
        <f>Logic!Q1125</f>
        <v>0</v>
      </c>
      <c r="R1125" t="str">
        <f>IF(Logic!R1125=TRUE,"Yes","No")</f>
        <v>No</v>
      </c>
      <c r="S1125" t="str">
        <f>IF(Logic!S1125=TRUE,"Yes","No")</f>
        <v>No</v>
      </c>
      <c r="T1125" t="str">
        <f>IF(Logic!T1125=TRUE,"Yes","No")</f>
        <v>No</v>
      </c>
      <c r="U1125" t="str">
        <f>IF(Logic!U1125=TRUE,"Yes","No")</f>
        <v>No</v>
      </c>
    </row>
    <row r="1126" spans="15:21">
      <c r="O1126" t="str">
        <f>IF(Logic!O1126=TRUE,"Yes","No")</f>
        <v>No</v>
      </c>
      <c r="P1126" t="str">
        <f>IF(Logic!P1126=TRUE,"Yes","No")</f>
        <v>No</v>
      </c>
      <c r="Q1126">
        <f>Logic!Q1126</f>
        <v>0</v>
      </c>
      <c r="R1126" t="str">
        <f>IF(Logic!R1126=TRUE,"Yes","No")</f>
        <v>No</v>
      </c>
      <c r="S1126" t="str">
        <f>IF(Logic!S1126=TRUE,"Yes","No")</f>
        <v>No</v>
      </c>
      <c r="T1126" t="str">
        <f>IF(Logic!T1126=TRUE,"Yes","No")</f>
        <v>No</v>
      </c>
      <c r="U1126" t="str">
        <f>IF(Logic!U1126=TRUE,"Yes","No")</f>
        <v>No</v>
      </c>
    </row>
    <row r="1127" spans="15:21">
      <c r="O1127" t="str">
        <f>IF(Logic!O1127=TRUE,"Yes","No")</f>
        <v>No</v>
      </c>
      <c r="P1127" t="str">
        <f>IF(Logic!P1127=TRUE,"Yes","No")</f>
        <v>No</v>
      </c>
      <c r="Q1127">
        <f>Logic!Q1127</f>
        <v>0</v>
      </c>
      <c r="R1127" t="str">
        <f>IF(Logic!R1127=TRUE,"Yes","No")</f>
        <v>No</v>
      </c>
      <c r="S1127" t="str">
        <f>IF(Logic!S1127=TRUE,"Yes","No")</f>
        <v>No</v>
      </c>
      <c r="T1127" t="str">
        <f>IF(Logic!T1127=TRUE,"Yes","No")</f>
        <v>No</v>
      </c>
      <c r="U1127" t="str">
        <f>IF(Logic!U1127=TRUE,"Yes","No")</f>
        <v>No</v>
      </c>
    </row>
    <row r="1128" spans="15:21">
      <c r="O1128" t="str">
        <f>IF(Logic!O1128=TRUE,"Yes","No")</f>
        <v>No</v>
      </c>
      <c r="P1128" t="str">
        <f>IF(Logic!P1128=TRUE,"Yes","No")</f>
        <v>No</v>
      </c>
      <c r="Q1128">
        <f>Logic!Q1128</f>
        <v>0</v>
      </c>
      <c r="R1128" t="str">
        <f>IF(Logic!R1128=TRUE,"Yes","No")</f>
        <v>No</v>
      </c>
      <c r="S1128" t="str">
        <f>IF(Logic!S1128=TRUE,"Yes","No")</f>
        <v>No</v>
      </c>
      <c r="T1128" t="str">
        <f>IF(Logic!T1128=TRUE,"Yes","No")</f>
        <v>No</v>
      </c>
      <c r="U1128" t="str">
        <f>IF(Logic!U1128=TRUE,"Yes","No")</f>
        <v>No</v>
      </c>
    </row>
    <row r="1129" spans="15:21">
      <c r="O1129" t="str">
        <f>IF(Logic!O1129=TRUE,"Yes","No")</f>
        <v>No</v>
      </c>
      <c r="P1129" t="str">
        <f>IF(Logic!P1129=TRUE,"Yes","No")</f>
        <v>No</v>
      </c>
      <c r="Q1129">
        <f>Logic!Q1129</f>
        <v>0</v>
      </c>
      <c r="R1129" t="str">
        <f>IF(Logic!R1129=TRUE,"Yes","No")</f>
        <v>No</v>
      </c>
      <c r="S1129" t="str">
        <f>IF(Logic!S1129=TRUE,"Yes","No")</f>
        <v>No</v>
      </c>
      <c r="T1129" t="str">
        <f>IF(Logic!T1129=TRUE,"Yes","No")</f>
        <v>No</v>
      </c>
      <c r="U1129" t="str">
        <f>IF(Logic!U1129=TRUE,"Yes","No")</f>
        <v>No</v>
      </c>
    </row>
    <row r="1130" spans="15:21">
      <c r="O1130" t="str">
        <f>IF(Logic!O1130=TRUE,"Yes","No")</f>
        <v>No</v>
      </c>
      <c r="P1130" t="str">
        <f>IF(Logic!P1130=TRUE,"Yes","No")</f>
        <v>No</v>
      </c>
      <c r="Q1130">
        <f>Logic!Q1130</f>
        <v>0</v>
      </c>
      <c r="R1130" t="str">
        <f>IF(Logic!R1130=TRUE,"Yes","No")</f>
        <v>No</v>
      </c>
      <c r="S1130" t="str">
        <f>IF(Logic!S1130=TRUE,"Yes","No")</f>
        <v>No</v>
      </c>
      <c r="T1130" t="str">
        <f>IF(Logic!T1130=TRUE,"Yes","No")</f>
        <v>No</v>
      </c>
      <c r="U1130" t="str">
        <f>IF(Logic!U1130=TRUE,"Yes","No")</f>
        <v>No</v>
      </c>
    </row>
    <row r="1131" spans="15:21">
      <c r="O1131" t="str">
        <f>IF(Logic!O1131=TRUE,"Yes","No")</f>
        <v>No</v>
      </c>
      <c r="P1131" t="str">
        <f>IF(Logic!P1131=TRUE,"Yes","No")</f>
        <v>No</v>
      </c>
      <c r="Q1131">
        <f>Logic!Q1131</f>
        <v>0</v>
      </c>
      <c r="R1131" t="str">
        <f>IF(Logic!R1131=TRUE,"Yes","No")</f>
        <v>No</v>
      </c>
      <c r="S1131" t="str">
        <f>IF(Logic!S1131=TRUE,"Yes","No")</f>
        <v>No</v>
      </c>
      <c r="T1131" t="str">
        <f>IF(Logic!T1131=TRUE,"Yes","No")</f>
        <v>No</v>
      </c>
      <c r="U1131" t="str">
        <f>IF(Logic!U1131=TRUE,"Yes","No")</f>
        <v>No</v>
      </c>
    </row>
    <row r="1132" spans="15:21">
      <c r="O1132" t="str">
        <f>IF(Logic!O1132=TRUE,"Yes","No")</f>
        <v>No</v>
      </c>
      <c r="P1132" t="str">
        <f>IF(Logic!P1132=TRUE,"Yes","No")</f>
        <v>No</v>
      </c>
      <c r="Q1132">
        <f>Logic!Q1132</f>
        <v>0</v>
      </c>
      <c r="R1132" t="str">
        <f>IF(Logic!R1132=TRUE,"Yes","No")</f>
        <v>No</v>
      </c>
      <c r="S1132" t="str">
        <f>IF(Logic!S1132=TRUE,"Yes","No")</f>
        <v>No</v>
      </c>
      <c r="T1132" t="str">
        <f>IF(Logic!T1132=TRUE,"Yes","No")</f>
        <v>No</v>
      </c>
      <c r="U1132" t="str">
        <f>IF(Logic!U1132=TRUE,"Yes","No")</f>
        <v>No</v>
      </c>
    </row>
    <row r="1133" spans="15:21">
      <c r="O1133" t="str">
        <f>IF(Logic!O1133=TRUE,"Yes","No")</f>
        <v>No</v>
      </c>
      <c r="P1133" t="str">
        <f>IF(Logic!P1133=TRUE,"Yes","No")</f>
        <v>No</v>
      </c>
      <c r="Q1133">
        <f>Logic!Q1133</f>
        <v>0</v>
      </c>
      <c r="R1133" t="str">
        <f>IF(Logic!R1133=TRUE,"Yes","No")</f>
        <v>No</v>
      </c>
      <c r="S1133" t="str">
        <f>IF(Logic!S1133=TRUE,"Yes","No")</f>
        <v>No</v>
      </c>
      <c r="T1133" t="str">
        <f>IF(Logic!T1133=TRUE,"Yes","No")</f>
        <v>No</v>
      </c>
      <c r="U1133" t="str">
        <f>IF(Logic!U1133=TRUE,"Yes","No")</f>
        <v>No</v>
      </c>
    </row>
    <row r="1134" spans="15:21">
      <c r="O1134" t="str">
        <f>IF(Logic!O1134=TRUE,"Yes","No")</f>
        <v>No</v>
      </c>
      <c r="P1134" t="str">
        <f>IF(Logic!P1134=TRUE,"Yes","No")</f>
        <v>No</v>
      </c>
      <c r="Q1134">
        <f>Logic!Q1134</f>
        <v>0</v>
      </c>
      <c r="R1134" t="str">
        <f>IF(Logic!R1134=TRUE,"Yes","No")</f>
        <v>No</v>
      </c>
      <c r="S1134" t="str">
        <f>IF(Logic!S1134=TRUE,"Yes","No")</f>
        <v>No</v>
      </c>
      <c r="T1134" t="str">
        <f>IF(Logic!T1134=TRUE,"Yes","No")</f>
        <v>No</v>
      </c>
      <c r="U1134" t="str">
        <f>IF(Logic!U1134=TRUE,"Yes","No")</f>
        <v>No</v>
      </c>
    </row>
    <row r="1135" spans="15:21">
      <c r="O1135" t="str">
        <f>IF(Logic!O1135=TRUE,"Yes","No")</f>
        <v>No</v>
      </c>
      <c r="P1135" t="str">
        <f>IF(Logic!P1135=TRUE,"Yes","No")</f>
        <v>No</v>
      </c>
      <c r="Q1135">
        <f>Logic!Q1135</f>
        <v>0</v>
      </c>
      <c r="R1135" t="str">
        <f>IF(Logic!R1135=TRUE,"Yes","No")</f>
        <v>No</v>
      </c>
      <c r="S1135" t="str">
        <f>IF(Logic!S1135=TRUE,"Yes","No")</f>
        <v>No</v>
      </c>
      <c r="T1135" t="str">
        <f>IF(Logic!T1135=TRUE,"Yes","No")</f>
        <v>No</v>
      </c>
      <c r="U1135" t="str">
        <f>IF(Logic!U1135=TRUE,"Yes","No")</f>
        <v>No</v>
      </c>
    </row>
    <row r="1136" spans="15:21">
      <c r="O1136" t="str">
        <f>IF(Logic!O1136=TRUE,"Yes","No")</f>
        <v>No</v>
      </c>
      <c r="P1136" t="str">
        <f>IF(Logic!P1136=TRUE,"Yes","No")</f>
        <v>No</v>
      </c>
      <c r="Q1136">
        <f>Logic!Q1136</f>
        <v>0</v>
      </c>
      <c r="R1136" t="str">
        <f>IF(Logic!R1136=TRUE,"Yes","No")</f>
        <v>No</v>
      </c>
      <c r="S1136" t="str">
        <f>IF(Logic!S1136=TRUE,"Yes","No")</f>
        <v>No</v>
      </c>
      <c r="T1136" t="str">
        <f>IF(Logic!T1136=TRUE,"Yes","No")</f>
        <v>No</v>
      </c>
      <c r="U1136" t="str">
        <f>IF(Logic!U1136=TRUE,"Yes","No")</f>
        <v>No</v>
      </c>
    </row>
    <row r="1137" spans="15:21">
      <c r="O1137" t="str">
        <f>IF(Logic!O1137=TRUE,"Yes","No")</f>
        <v>No</v>
      </c>
      <c r="P1137" t="str">
        <f>IF(Logic!P1137=TRUE,"Yes","No")</f>
        <v>No</v>
      </c>
      <c r="Q1137">
        <f>Logic!Q1137</f>
        <v>0</v>
      </c>
      <c r="R1137" t="str">
        <f>IF(Logic!R1137=TRUE,"Yes","No")</f>
        <v>No</v>
      </c>
      <c r="S1137" t="str">
        <f>IF(Logic!S1137=TRUE,"Yes","No")</f>
        <v>No</v>
      </c>
      <c r="T1137" t="str">
        <f>IF(Logic!T1137=TRUE,"Yes","No")</f>
        <v>No</v>
      </c>
      <c r="U1137" t="str">
        <f>IF(Logic!U1137=TRUE,"Yes","No")</f>
        <v>No</v>
      </c>
    </row>
    <row r="1138" spans="15:21">
      <c r="O1138" t="str">
        <f>IF(Logic!O1138=TRUE,"Yes","No")</f>
        <v>No</v>
      </c>
      <c r="P1138" t="str">
        <f>IF(Logic!P1138=TRUE,"Yes","No")</f>
        <v>No</v>
      </c>
      <c r="Q1138">
        <f>Logic!Q1138</f>
        <v>0</v>
      </c>
      <c r="R1138" t="str">
        <f>IF(Logic!R1138=TRUE,"Yes","No")</f>
        <v>No</v>
      </c>
      <c r="S1138" t="str">
        <f>IF(Logic!S1138=TRUE,"Yes","No")</f>
        <v>No</v>
      </c>
      <c r="T1138" t="str">
        <f>IF(Logic!T1138=TRUE,"Yes","No")</f>
        <v>No</v>
      </c>
      <c r="U1138" t="str">
        <f>IF(Logic!U1138=TRUE,"Yes","No")</f>
        <v>No</v>
      </c>
    </row>
    <row r="1139" spans="15:21">
      <c r="O1139" t="str">
        <f>IF(Logic!O1139=TRUE,"Yes","No")</f>
        <v>No</v>
      </c>
      <c r="P1139" t="str">
        <f>IF(Logic!P1139=TRUE,"Yes","No")</f>
        <v>No</v>
      </c>
      <c r="Q1139">
        <f>Logic!Q1139</f>
        <v>0</v>
      </c>
      <c r="R1139" t="str">
        <f>IF(Logic!R1139=TRUE,"Yes","No")</f>
        <v>No</v>
      </c>
      <c r="S1139" t="str">
        <f>IF(Logic!S1139=TRUE,"Yes","No")</f>
        <v>No</v>
      </c>
      <c r="T1139" t="str">
        <f>IF(Logic!T1139=TRUE,"Yes","No")</f>
        <v>No</v>
      </c>
      <c r="U1139" t="str">
        <f>IF(Logic!U1139=TRUE,"Yes","No")</f>
        <v>No</v>
      </c>
    </row>
    <row r="1140" spans="15:21">
      <c r="O1140" t="str">
        <f>IF(Logic!O1140=TRUE,"Yes","No")</f>
        <v>No</v>
      </c>
      <c r="P1140" t="str">
        <f>IF(Logic!P1140=TRUE,"Yes","No")</f>
        <v>No</v>
      </c>
      <c r="Q1140">
        <f>Logic!Q1140</f>
        <v>0</v>
      </c>
      <c r="R1140" t="str">
        <f>IF(Logic!R1140=TRUE,"Yes","No")</f>
        <v>No</v>
      </c>
      <c r="S1140" t="str">
        <f>IF(Logic!S1140=TRUE,"Yes","No")</f>
        <v>No</v>
      </c>
      <c r="T1140" t="str">
        <f>IF(Logic!T1140=TRUE,"Yes","No")</f>
        <v>No</v>
      </c>
      <c r="U1140" t="str">
        <f>IF(Logic!U1140=TRUE,"Yes","No")</f>
        <v>No</v>
      </c>
    </row>
    <row r="1141" spans="15:21">
      <c r="O1141" t="str">
        <f>IF(Logic!O1141=TRUE,"Yes","No")</f>
        <v>No</v>
      </c>
      <c r="P1141" t="str">
        <f>IF(Logic!P1141=TRUE,"Yes","No")</f>
        <v>No</v>
      </c>
      <c r="Q1141">
        <f>Logic!Q1141</f>
        <v>0</v>
      </c>
      <c r="R1141" t="str">
        <f>IF(Logic!R1141=TRUE,"Yes","No")</f>
        <v>No</v>
      </c>
      <c r="S1141" t="str">
        <f>IF(Logic!S1141=TRUE,"Yes","No")</f>
        <v>No</v>
      </c>
      <c r="T1141" t="str">
        <f>IF(Logic!T1141=TRUE,"Yes","No")</f>
        <v>No</v>
      </c>
      <c r="U1141" t="str">
        <f>IF(Logic!U1141=TRUE,"Yes","No")</f>
        <v>No</v>
      </c>
    </row>
    <row r="1142" spans="15:21">
      <c r="O1142" t="str">
        <f>IF(Logic!O1142=TRUE,"Yes","No")</f>
        <v>No</v>
      </c>
      <c r="P1142" t="str">
        <f>IF(Logic!P1142=TRUE,"Yes","No")</f>
        <v>No</v>
      </c>
      <c r="Q1142">
        <f>Logic!Q1142</f>
        <v>0</v>
      </c>
      <c r="R1142" t="str">
        <f>IF(Logic!R1142=TRUE,"Yes","No")</f>
        <v>No</v>
      </c>
      <c r="S1142" t="str">
        <f>IF(Logic!S1142=TRUE,"Yes","No")</f>
        <v>No</v>
      </c>
      <c r="T1142" t="str">
        <f>IF(Logic!T1142=TRUE,"Yes","No")</f>
        <v>No</v>
      </c>
      <c r="U1142" t="str">
        <f>IF(Logic!U1142=TRUE,"Yes","No")</f>
        <v>No</v>
      </c>
    </row>
    <row r="1143" spans="15:21">
      <c r="O1143" t="str">
        <f>IF(Logic!O1143=TRUE,"Yes","No")</f>
        <v>No</v>
      </c>
      <c r="P1143" t="str">
        <f>IF(Logic!P1143=TRUE,"Yes","No")</f>
        <v>No</v>
      </c>
      <c r="Q1143">
        <f>Logic!Q1143</f>
        <v>0</v>
      </c>
      <c r="R1143" t="str">
        <f>IF(Logic!R1143=TRUE,"Yes","No")</f>
        <v>No</v>
      </c>
      <c r="S1143" t="str">
        <f>IF(Logic!S1143=TRUE,"Yes","No")</f>
        <v>No</v>
      </c>
      <c r="T1143" t="str">
        <f>IF(Logic!T1143=TRUE,"Yes","No")</f>
        <v>No</v>
      </c>
      <c r="U1143" t="str">
        <f>IF(Logic!U1143=TRUE,"Yes","No")</f>
        <v>No</v>
      </c>
    </row>
    <row r="1144" spans="15:21">
      <c r="O1144" t="str">
        <f>IF(Logic!O1144=TRUE,"Yes","No")</f>
        <v>No</v>
      </c>
      <c r="P1144" t="str">
        <f>IF(Logic!P1144=TRUE,"Yes","No")</f>
        <v>No</v>
      </c>
      <c r="Q1144">
        <f>Logic!Q1144</f>
        <v>0</v>
      </c>
      <c r="R1144" t="str">
        <f>IF(Logic!R1144=TRUE,"Yes","No")</f>
        <v>No</v>
      </c>
      <c r="S1144" t="str">
        <f>IF(Logic!S1144=TRUE,"Yes","No")</f>
        <v>No</v>
      </c>
      <c r="T1144" t="str">
        <f>IF(Logic!T1144=TRUE,"Yes","No")</f>
        <v>No</v>
      </c>
      <c r="U1144" t="str">
        <f>IF(Logic!U1144=TRUE,"Yes","No")</f>
        <v>No</v>
      </c>
    </row>
    <row r="1145" spans="15:21">
      <c r="O1145" t="str">
        <f>IF(Logic!O1145=TRUE,"Yes","No")</f>
        <v>No</v>
      </c>
      <c r="P1145" t="str">
        <f>IF(Logic!P1145=TRUE,"Yes","No")</f>
        <v>No</v>
      </c>
      <c r="Q1145">
        <f>Logic!Q1145</f>
        <v>0</v>
      </c>
      <c r="R1145" t="str">
        <f>IF(Logic!R1145=TRUE,"Yes","No")</f>
        <v>No</v>
      </c>
      <c r="S1145" t="str">
        <f>IF(Logic!S1145=TRUE,"Yes","No")</f>
        <v>No</v>
      </c>
      <c r="T1145" t="str">
        <f>IF(Logic!T1145=TRUE,"Yes","No")</f>
        <v>No</v>
      </c>
      <c r="U1145" t="str">
        <f>IF(Logic!U1145=TRUE,"Yes","No")</f>
        <v>No</v>
      </c>
    </row>
    <row r="1146" spans="15:21">
      <c r="O1146" t="str">
        <f>IF(Logic!O1146=TRUE,"Yes","No")</f>
        <v>No</v>
      </c>
      <c r="P1146" t="str">
        <f>IF(Logic!P1146=TRUE,"Yes","No")</f>
        <v>No</v>
      </c>
      <c r="Q1146">
        <f>Logic!Q1146</f>
        <v>0</v>
      </c>
      <c r="R1146" t="str">
        <f>IF(Logic!R1146=TRUE,"Yes","No")</f>
        <v>No</v>
      </c>
      <c r="S1146" t="str">
        <f>IF(Logic!S1146=TRUE,"Yes","No")</f>
        <v>No</v>
      </c>
      <c r="T1146" t="str">
        <f>IF(Logic!T1146=TRUE,"Yes","No")</f>
        <v>No</v>
      </c>
      <c r="U1146" t="str">
        <f>IF(Logic!U1146=TRUE,"Yes","No")</f>
        <v>No</v>
      </c>
    </row>
    <row r="1147" spans="15:21">
      <c r="O1147" t="str">
        <f>IF(Logic!O1147=TRUE,"Yes","No")</f>
        <v>No</v>
      </c>
      <c r="P1147" t="str">
        <f>IF(Logic!P1147=TRUE,"Yes","No")</f>
        <v>No</v>
      </c>
      <c r="Q1147">
        <f>Logic!Q1147</f>
        <v>0</v>
      </c>
      <c r="R1147" t="str">
        <f>IF(Logic!R1147=TRUE,"Yes","No")</f>
        <v>No</v>
      </c>
      <c r="S1147" t="str">
        <f>IF(Logic!S1147=TRUE,"Yes","No")</f>
        <v>No</v>
      </c>
      <c r="T1147" t="str">
        <f>IF(Logic!T1147=TRUE,"Yes","No")</f>
        <v>No</v>
      </c>
      <c r="U1147" t="str">
        <f>IF(Logic!U1147=TRUE,"Yes","No")</f>
        <v>No</v>
      </c>
    </row>
    <row r="1148" spans="15:21">
      <c r="O1148" t="str">
        <f>IF(Logic!O1148=TRUE,"Yes","No")</f>
        <v>No</v>
      </c>
      <c r="P1148" t="str">
        <f>IF(Logic!P1148=TRUE,"Yes","No")</f>
        <v>No</v>
      </c>
      <c r="Q1148">
        <f>Logic!Q1148</f>
        <v>0</v>
      </c>
      <c r="R1148" t="str">
        <f>IF(Logic!R1148=TRUE,"Yes","No")</f>
        <v>No</v>
      </c>
      <c r="S1148" t="str">
        <f>IF(Logic!S1148=TRUE,"Yes","No")</f>
        <v>No</v>
      </c>
      <c r="T1148" t="str">
        <f>IF(Logic!T1148=TRUE,"Yes","No")</f>
        <v>No</v>
      </c>
      <c r="U1148" t="str">
        <f>IF(Logic!U1148=TRUE,"Yes","No")</f>
        <v>No</v>
      </c>
    </row>
    <row r="1149" spans="15:21">
      <c r="O1149" t="str">
        <f>IF(Logic!O1149=TRUE,"Yes","No")</f>
        <v>No</v>
      </c>
      <c r="P1149" t="str">
        <f>IF(Logic!P1149=TRUE,"Yes","No")</f>
        <v>No</v>
      </c>
      <c r="Q1149">
        <f>Logic!Q1149</f>
        <v>0</v>
      </c>
      <c r="R1149" t="str">
        <f>IF(Logic!R1149=TRUE,"Yes","No")</f>
        <v>No</v>
      </c>
      <c r="S1149" t="str">
        <f>IF(Logic!S1149=TRUE,"Yes","No")</f>
        <v>No</v>
      </c>
      <c r="T1149" t="str">
        <f>IF(Logic!T1149=TRUE,"Yes","No")</f>
        <v>No</v>
      </c>
      <c r="U1149" t="str">
        <f>IF(Logic!U1149=TRUE,"Yes","No")</f>
        <v>No</v>
      </c>
    </row>
    <row r="1150" spans="15:21">
      <c r="O1150" t="str">
        <f>IF(Logic!O1150=TRUE,"Yes","No")</f>
        <v>No</v>
      </c>
      <c r="P1150" t="str">
        <f>IF(Logic!P1150=TRUE,"Yes","No")</f>
        <v>No</v>
      </c>
      <c r="Q1150">
        <f>Logic!Q1150</f>
        <v>0</v>
      </c>
      <c r="R1150" t="str">
        <f>IF(Logic!R1150=TRUE,"Yes","No")</f>
        <v>No</v>
      </c>
      <c r="S1150" t="str">
        <f>IF(Logic!S1150=TRUE,"Yes","No")</f>
        <v>No</v>
      </c>
      <c r="T1150" t="str">
        <f>IF(Logic!T1150=TRUE,"Yes","No")</f>
        <v>No</v>
      </c>
      <c r="U1150" t="str">
        <f>IF(Logic!U1150=TRUE,"Yes","No")</f>
        <v>No</v>
      </c>
    </row>
    <row r="1151" spans="15:21">
      <c r="O1151" t="str">
        <f>IF(Logic!O1151=TRUE,"Yes","No")</f>
        <v>No</v>
      </c>
      <c r="P1151" t="str">
        <f>IF(Logic!P1151=TRUE,"Yes","No")</f>
        <v>No</v>
      </c>
      <c r="Q1151">
        <f>Logic!Q1151</f>
        <v>0</v>
      </c>
      <c r="R1151" t="str">
        <f>IF(Logic!R1151=TRUE,"Yes","No")</f>
        <v>No</v>
      </c>
      <c r="S1151" t="str">
        <f>IF(Logic!S1151=TRUE,"Yes","No")</f>
        <v>No</v>
      </c>
      <c r="T1151" t="str">
        <f>IF(Logic!T1151=TRUE,"Yes","No")</f>
        <v>No</v>
      </c>
      <c r="U1151" t="str">
        <f>IF(Logic!U1151=TRUE,"Yes","No")</f>
        <v>No</v>
      </c>
    </row>
    <row r="1152" spans="15:21">
      <c r="O1152" t="str">
        <f>IF(Logic!O1152=TRUE,"Yes","No")</f>
        <v>No</v>
      </c>
      <c r="P1152" t="str">
        <f>IF(Logic!P1152=TRUE,"Yes","No")</f>
        <v>No</v>
      </c>
      <c r="Q1152">
        <f>Logic!Q1152</f>
        <v>0</v>
      </c>
      <c r="R1152" t="str">
        <f>IF(Logic!R1152=TRUE,"Yes","No")</f>
        <v>No</v>
      </c>
      <c r="S1152" t="str">
        <f>IF(Logic!S1152=TRUE,"Yes","No")</f>
        <v>No</v>
      </c>
      <c r="T1152" t="str">
        <f>IF(Logic!T1152=TRUE,"Yes","No")</f>
        <v>No</v>
      </c>
      <c r="U1152" t="str">
        <f>IF(Logic!U1152=TRUE,"Yes","No")</f>
        <v>No</v>
      </c>
    </row>
    <row r="1153" spans="15:21">
      <c r="O1153" t="str">
        <f>IF(Logic!O1153=TRUE,"Yes","No")</f>
        <v>No</v>
      </c>
      <c r="P1153" t="str">
        <f>IF(Logic!P1153=TRUE,"Yes","No")</f>
        <v>No</v>
      </c>
      <c r="Q1153">
        <f>Logic!Q1153</f>
        <v>0</v>
      </c>
      <c r="R1153" t="str">
        <f>IF(Logic!R1153=TRUE,"Yes","No")</f>
        <v>No</v>
      </c>
      <c r="S1153" t="str">
        <f>IF(Logic!S1153=TRUE,"Yes","No")</f>
        <v>No</v>
      </c>
      <c r="T1153" t="str">
        <f>IF(Logic!T1153=TRUE,"Yes","No")</f>
        <v>No</v>
      </c>
      <c r="U1153" t="str">
        <f>IF(Logic!U1153=TRUE,"Yes","No")</f>
        <v>No</v>
      </c>
    </row>
    <row r="1154" spans="15:21">
      <c r="O1154" t="str">
        <f>IF(Logic!O1154=TRUE,"Yes","No")</f>
        <v>No</v>
      </c>
      <c r="P1154" t="str">
        <f>IF(Logic!P1154=TRUE,"Yes","No")</f>
        <v>No</v>
      </c>
      <c r="Q1154">
        <f>Logic!Q1154</f>
        <v>0</v>
      </c>
      <c r="R1154" t="str">
        <f>IF(Logic!R1154=TRUE,"Yes","No")</f>
        <v>No</v>
      </c>
      <c r="S1154" t="str">
        <f>IF(Logic!S1154=TRUE,"Yes","No")</f>
        <v>No</v>
      </c>
      <c r="T1154" t="str">
        <f>IF(Logic!T1154=TRUE,"Yes","No")</f>
        <v>No</v>
      </c>
      <c r="U1154" t="str">
        <f>IF(Logic!U1154=TRUE,"Yes","No")</f>
        <v>No</v>
      </c>
    </row>
    <row r="1155" spans="15:21">
      <c r="O1155" t="str">
        <f>IF(Logic!O1155=TRUE,"Yes","No")</f>
        <v>No</v>
      </c>
      <c r="P1155" t="str">
        <f>IF(Logic!P1155=TRUE,"Yes","No")</f>
        <v>No</v>
      </c>
      <c r="Q1155">
        <f>Logic!Q1155</f>
        <v>0</v>
      </c>
      <c r="R1155" t="str">
        <f>IF(Logic!R1155=TRUE,"Yes","No")</f>
        <v>No</v>
      </c>
      <c r="S1155" t="str">
        <f>IF(Logic!S1155=TRUE,"Yes","No")</f>
        <v>No</v>
      </c>
      <c r="T1155" t="str">
        <f>IF(Logic!T1155=TRUE,"Yes","No")</f>
        <v>No</v>
      </c>
      <c r="U1155" t="str">
        <f>IF(Logic!U1155=TRUE,"Yes","No")</f>
        <v>No</v>
      </c>
    </row>
    <row r="1156" spans="15:21">
      <c r="O1156" t="str">
        <f>IF(Logic!O1156=TRUE,"Yes","No")</f>
        <v>No</v>
      </c>
      <c r="P1156" t="str">
        <f>IF(Logic!P1156=TRUE,"Yes","No")</f>
        <v>No</v>
      </c>
      <c r="Q1156">
        <f>Logic!Q1156</f>
        <v>0</v>
      </c>
      <c r="R1156" t="str">
        <f>IF(Logic!R1156=TRUE,"Yes","No")</f>
        <v>No</v>
      </c>
      <c r="S1156" t="str">
        <f>IF(Logic!S1156=TRUE,"Yes","No")</f>
        <v>No</v>
      </c>
      <c r="T1156" t="str">
        <f>IF(Logic!T1156=TRUE,"Yes","No")</f>
        <v>No</v>
      </c>
      <c r="U1156" t="str">
        <f>IF(Logic!U1156=TRUE,"Yes","No")</f>
        <v>No</v>
      </c>
    </row>
    <row r="1157" spans="15:21">
      <c r="O1157" t="str">
        <f>IF(Logic!O1157=TRUE,"Yes","No")</f>
        <v>No</v>
      </c>
      <c r="P1157" t="str">
        <f>IF(Logic!P1157=TRUE,"Yes","No")</f>
        <v>No</v>
      </c>
      <c r="Q1157">
        <f>Logic!Q1157</f>
        <v>0</v>
      </c>
      <c r="R1157" t="str">
        <f>IF(Logic!R1157=TRUE,"Yes","No")</f>
        <v>No</v>
      </c>
      <c r="S1157" t="str">
        <f>IF(Logic!S1157=TRUE,"Yes","No")</f>
        <v>No</v>
      </c>
      <c r="T1157" t="str">
        <f>IF(Logic!T1157=TRUE,"Yes","No")</f>
        <v>No</v>
      </c>
      <c r="U1157" t="str">
        <f>IF(Logic!U1157=TRUE,"Yes","No")</f>
        <v>No</v>
      </c>
    </row>
    <row r="1158" spans="15:21">
      <c r="O1158" t="str">
        <f>IF(Logic!O1158=TRUE,"Yes","No")</f>
        <v>No</v>
      </c>
      <c r="P1158" t="str">
        <f>IF(Logic!P1158=TRUE,"Yes","No")</f>
        <v>No</v>
      </c>
      <c r="Q1158">
        <f>Logic!Q1158</f>
        <v>0</v>
      </c>
      <c r="R1158" t="str">
        <f>IF(Logic!R1158=TRUE,"Yes","No")</f>
        <v>No</v>
      </c>
      <c r="S1158" t="str">
        <f>IF(Logic!S1158=TRUE,"Yes","No")</f>
        <v>No</v>
      </c>
      <c r="T1158" t="str">
        <f>IF(Logic!T1158=TRUE,"Yes","No")</f>
        <v>No</v>
      </c>
      <c r="U1158" t="str">
        <f>IF(Logic!U1158=TRUE,"Yes","No")</f>
        <v>No</v>
      </c>
    </row>
    <row r="1159" spans="15:21">
      <c r="O1159" t="str">
        <f>IF(Logic!O1159=TRUE,"Yes","No")</f>
        <v>No</v>
      </c>
      <c r="P1159" t="str">
        <f>IF(Logic!P1159=TRUE,"Yes","No")</f>
        <v>No</v>
      </c>
      <c r="Q1159">
        <f>Logic!Q1159</f>
        <v>0</v>
      </c>
      <c r="R1159" t="str">
        <f>IF(Logic!R1159=TRUE,"Yes","No")</f>
        <v>No</v>
      </c>
      <c r="S1159" t="str">
        <f>IF(Logic!S1159=TRUE,"Yes","No")</f>
        <v>No</v>
      </c>
      <c r="T1159" t="str">
        <f>IF(Logic!T1159=TRUE,"Yes","No")</f>
        <v>No</v>
      </c>
      <c r="U1159" t="str">
        <f>IF(Logic!U1159=TRUE,"Yes","No")</f>
        <v>No</v>
      </c>
    </row>
    <row r="1160" spans="15:21">
      <c r="O1160" t="str">
        <f>IF(Logic!O1160=TRUE,"Yes","No")</f>
        <v>No</v>
      </c>
      <c r="P1160" t="str">
        <f>IF(Logic!P1160=TRUE,"Yes","No")</f>
        <v>No</v>
      </c>
      <c r="Q1160">
        <f>Logic!Q1160</f>
        <v>0</v>
      </c>
      <c r="R1160" t="str">
        <f>IF(Logic!R1160=TRUE,"Yes","No")</f>
        <v>No</v>
      </c>
      <c r="S1160" t="str">
        <f>IF(Logic!S1160=TRUE,"Yes","No")</f>
        <v>No</v>
      </c>
      <c r="T1160" t="str">
        <f>IF(Logic!T1160=TRUE,"Yes","No")</f>
        <v>No</v>
      </c>
      <c r="U1160" t="str">
        <f>IF(Logic!U1160=TRUE,"Yes","No")</f>
        <v>No</v>
      </c>
    </row>
    <row r="1161" spans="15:21">
      <c r="O1161" t="str">
        <f>IF(Logic!O1161=TRUE,"Yes","No")</f>
        <v>No</v>
      </c>
      <c r="P1161" t="str">
        <f>IF(Logic!P1161=TRUE,"Yes","No")</f>
        <v>No</v>
      </c>
      <c r="Q1161">
        <f>Logic!Q1161</f>
        <v>0</v>
      </c>
      <c r="R1161" t="str">
        <f>IF(Logic!R1161=TRUE,"Yes","No")</f>
        <v>No</v>
      </c>
      <c r="S1161" t="str">
        <f>IF(Logic!S1161=TRUE,"Yes","No")</f>
        <v>No</v>
      </c>
      <c r="T1161" t="str">
        <f>IF(Logic!T1161=TRUE,"Yes","No")</f>
        <v>No</v>
      </c>
      <c r="U1161" t="str">
        <f>IF(Logic!U1161=TRUE,"Yes","No")</f>
        <v>No</v>
      </c>
    </row>
    <row r="1162" spans="15:21">
      <c r="O1162" t="str">
        <f>IF(Logic!O1162=TRUE,"Yes","No")</f>
        <v>No</v>
      </c>
      <c r="P1162" t="str">
        <f>IF(Logic!P1162=TRUE,"Yes","No")</f>
        <v>No</v>
      </c>
      <c r="Q1162">
        <f>Logic!Q1162</f>
        <v>0</v>
      </c>
      <c r="R1162" t="str">
        <f>IF(Logic!R1162=TRUE,"Yes","No")</f>
        <v>No</v>
      </c>
      <c r="S1162" t="str">
        <f>IF(Logic!S1162=TRUE,"Yes","No")</f>
        <v>No</v>
      </c>
      <c r="T1162" t="str">
        <f>IF(Logic!T1162=TRUE,"Yes","No")</f>
        <v>No</v>
      </c>
      <c r="U1162" t="str">
        <f>IF(Logic!U1162=TRUE,"Yes","No")</f>
        <v>No</v>
      </c>
    </row>
    <row r="1163" spans="15:21">
      <c r="O1163" t="str">
        <f>IF(Logic!O1163=TRUE,"Yes","No")</f>
        <v>No</v>
      </c>
      <c r="P1163" t="str">
        <f>IF(Logic!P1163=TRUE,"Yes","No")</f>
        <v>No</v>
      </c>
      <c r="Q1163">
        <f>Logic!Q1163</f>
        <v>0</v>
      </c>
      <c r="R1163" t="str">
        <f>IF(Logic!R1163=TRUE,"Yes","No")</f>
        <v>No</v>
      </c>
      <c r="S1163" t="str">
        <f>IF(Logic!S1163=TRUE,"Yes","No")</f>
        <v>No</v>
      </c>
      <c r="T1163" t="str">
        <f>IF(Logic!T1163=TRUE,"Yes","No")</f>
        <v>No</v>
      </c>
      <c r="U1163" t="str">
        <f>IF(Logic!U1163=TRUE,"Yes","No")</f>
        <v>No</v>
      </c>
    </row>
    <row r="1164" spans="15:21">
      <c r="O1164" t="str">
        <f>IF(Logic!O1164=TRUE,"Yes","No")</f>
        <v>No</v>
      </c>
      <c r="P1164" t="str">
        <f>IF(Logic!P1164=TRUE,"Yes","No")</f>
        <v>No</v>
      </c>
      <c r="Q1164">
        <f>Logic!Q1164</f>
        <v>0</v>
      </c>
      <c r="R1164" t="str">
        <f>IF(Logic!R1164=TRUE,"Yes","No")</f>
        <v>No</v>
      </c>
      <c r="S1164" t="str">
        <f>IF(Logic!S1164=TRUE,"Yes","No")</f>
        <v>No</v>
      </c>
      <c r="T1164" t="str">
        <f>IF(Logic!T1164=TRUE,"Yes","No")</f>
        <v>No</v>
      </c>
      <c r="U1164" t="str">
        <f>IF(Logic!U1164=TRUE,"Yes","No")</f>
        <v>No</v>
      </c>
    </row>
    <row r="1165" spans="15:21">
      <c r="O1165" t="str">
        <f>IF(Logic!O1165=TRUE,"Yes","No")</f>
        <v>No</v>
      </c>
      <c r="P1165" t="str">
        <f>IF(Logic!P1165=TRUE,"Yes","No")</f>
        <v>No</v>
      </c>
      <c r="Q1165">
        <f>Logic!Q1165</f>
        <v>0</v>
      </c>
      <c r="R1165" t="str">
        <f>IF(Logic!R1165=TRUE,"Yes","No")</f>
        <v>No</v>
      </c>
      <c r="S1165" t="str">
        <f>IF(Logic!S1165=TRUE,"Yes","No")</f>
        <v>No</v>
      </c>
      <c r="T1165" t="str">
        <f>IF(Logic!T1165=TRUE,"Yes","No")</f>
        <v>No</v>
      </c>
      <c r="U1165" t="str">
        <f>IF(Logic!U1165=TRUE,"Yes","No")</f>
        <v>No</v>
      </c>
    </row>
    <row r="1166" spans="15:21">
      <c r="O1166" t="str">
        <f>IF(Logic!O1166=TRUE,"Yes","No")</f>
        <v>No</v>
      </c>
      <c r="P1166" t="str">
        <f>IF(Logic!P1166=TRUE,"Yes","No")</f>
        <v>No</v>
      </c>
      <c r="Q1166">
        <f>Logic!Q1166</f>
        <v>0</v>
      </c>
      <c r="R1166" t="str">
        <f>IF(Logic!R1166=TRUE,"Yes","No")</f>
        <v>No</v>
      </c>
      <c r="S1166" t="str">
        <f>IF(Logic!S1166=TRUE,"Yes","No")</f>
        <v>No</v>
      </c>
      <c r="T1166" t="str">
        <f>IF(Logic!T1166=TRUE,"Yes","No")</f>
        <v>No</v>
      </c>
      <c r="U1166" t="str">
        <f>IF(Logic!U1166=TRUE,"Yes","No")</f>
        <v>No</v>
      </c>
    </row>
    <row r="1167" spans="15:21">
      <c r="O1167" t="str">
        <f>IF(Logic!O1167=TRUE,"Yes","No")</f>
        <v>No</v>
      </c>
      <c r="P1167" t="str">
        <f>IF(Logic!P1167=TRUE,"Yes","No")</f>
        <v>No</v>
      </c>
      <c r="Q1167">
        <f>Logic!Q1167</f>
        <v>0</v>
      </c>
      <c r="R1167" t="str">
        <f>IF(Logic!R1167=TRUE,"Yes","No")</f>
        <v>No</v>
      </c>
      <c r="S1167" t="str">
        <f>IF(Logic!S1167=TRUE,"Yes","No")</f>
        <v>No</v>
      </c>
      <c r="T1167" t="str">
        <f>IF(Logic!T1167=TRUE,"Yes","No")</f>
        <v>No</v>
      </c>
      <c r="U1167" t="str">
        <f>IF(Logic!U1167=TRUE,"Yes","No")</f>
        <v>No</v>
      </c>
    </row>
    <row r="1168" spans="15:21">
      <c r="O1168" t="str">
        <f>IF(Logic!O1168=TRUE,"Yes","No")</f>
        <v>No</v>
      </c>
      <c r="P1168" t="str">
        <f>IF(Logic!P1168=TRUE,"Yes","No")</f>
        <v>No</v>
      </c>
      <c r="Q1168">
        <f>Logic!Q1168</f>
        <v>0</v>
      </c>
      <c r="R1168" t="str">
        <f>IF(Logic!R1168=TRUE,"Yes","No")</f>
        <v>No</v>
      </c>
      <c r="S1168" t="str">
        <f>IF(Logic!S1168=TRUE,"Yes","No")</f>
        <v>No</v>
      </c>
      <c r="T1168" t="str">
        <f>IF(Logic!T1168=TRUE,"Yes","No")</f>
        <v>No</v>
      </c>
      <c r="U1168" t="str">
        <f>IF(Logic!U1168=TRUE,"Yes","No")</f>
        <v>No</v>
      </c>
    </row>
    <row r="1169" spans="15:21">
      <c r="O1169" t="str">
        <f>IF(Logic!O1169=TRUE,"Yes","No")</f>
        <v>No</v>
      </c>
      <c r="P1169" t="str">
        <f>IF(Logic!P1169=TRUE,"Yes","No")</f>
        <v>No</v>
      </c>
      <c r="Q1169">
        <f>Logic!Q1169</f>
        <v>0</v>
      </c>
      <c r="R1169" t="str">
        <f>IF(Logic!R1169=TRUE,"Yes","No")</f>
        <v>No</v>
      </c>
      <c r="S1169" t="str">
        <f>IF(Logic!S1169=TRUE,"Yes","No")</f>
        <v>No</v>
      </c>
      <c r="T1169" t="str">
        <f>IF(Logic!T1169=TRUE,"Yes","No")</f>
        <v>No</v>
      </c>
      <c r="U1169" t="str">
        <f>IF(Logic!U1169=TRUE,"Yes","No")</f>
        <v>No</v>
      </c>
    </row>
    <row r="1170" spans="15:21">
      <c r="O1170" t="str">
        <f>IF(Logic!O1170=TRUE,"Yes","No")</f>
        <v>No</v>
      </c>
      <c r="P1170" t="str">
        <f>IF(Logic!P1170=TRUE,"Yes","No")</f>
        <v>No</v>
      </c>
      <c r="Q1170">
        <f>Logic!Q1170</f>
        <v>0</v>
      </c>
      <c r="R1170" t="str">
        <f>IF(Logic!R1170=TRUE,"Yes","No")</f>
        <v>No</v>
      </c>
      <c r="S1170" t="str">
        <f>IF(Logic!S1170=TRUE,"Yes","No")</f>
        <v>No</v>
      </c>
      <c r="T1170" t="str">
        <f>IF(Logic!T1170=TRUE,"Yes","No")</f>
        <v>No</v>
      </c>
      <c r="U1170" t="str">
        <f>IF(Logic!U1170=TRUE,"Yes","No")</f>
        <v>No</v>
      </c>
    </row>
    <row r="1171" spans="15:21">
      <c r="O1171" t="str">
        <f>IF(Logic!O1171=TRUE,"Yes","No")</f>
        <v>No</v>
      </c>
      <c r="P1171" t="str">
        <f>IF(Logic!P1171=TRUE,"Yes","No")</f>
        <v>No</v>
      </c>
      <c r="Q1171">
        <f>Logic!Q1171</f>
        <v>0</v>
      </c>
      <c r="R1171" t="str">
        <f>IF(Logic!R1171=TRUE,"Yes","No")</f>
        <v>No</v>
      </c>
      <c r="S1171" t="str">
        <f>IF(Logic!S1171=TRUE,"Yes","No")</f>
        <v>No</v>
      </c>
      <c r="T1171" t="str">
        <f>IF(Logic!T1171=TRUE,"Yes","No")</f>
        <v>No</v>
      </c>
      <c r="U1171" t="str">
        <f>IF(Logic!U1171=TRUE,"Yes","No")</f>
        <v>No</v>
      </c>
    </row>
    <row r="1172" spans="15:21">
      <c r="O1172" t="str">
        <f>IF(Logic!O1172=TRUE,"Yes","No")</f>
        <v>No</v>
      </c>
      <c r="P1172" t="str">
        <f>IF(Logic!P1172=TRUE,"Yes","No")</f>
        <v>No</v>
      </c>
      <c r="Q1172">
        <f>Logic!Q1172</f>
        <v>0</v>
      </c>
      <c r="R1172" t="str">
        <f>IF(Logic!R1172=TRUE,"Yes","No")</f>
        <v>No</v>
      </c>
      <c r="S1172" t="str">
        <f>IF(Logic!S1172=TRUE,"Yes","No")</f>
        <v>No</v>
      </c>
      <c r="T1172" t="str">
        <f>IF(Logic!T1172=TRUE,"Yes","No")</f>
        <v>No</v>
      </c>
      <c r="U1172" t="str">
        <f>IF(Logic!U1172=TRUE,"Yes","No")</f>
        <v>No</v>
      </c>
    </row>
    <row r="1173" spans="15:21">
      <c r="O1173" t="str">
        <f>IF(Logic!O1173=TRUE,"Yes","No")</f>
        <v>No</v>
      </c>
      <c r="P1173" t="str">
        <f>IF(Logic!P1173=TRUE,"Yes","No")</f>
        <v>No</v>
      </c>
      <c r="Q1173">
        <f>Logic!Q1173</f>
        <v>0</v>
      </c>
      <c r="R1173" t="str">
        <f>IF(Logic!R1173=TRUE,"Yes","No")</f>
        <v>No</v>
      </c>
      <c r="S1173" t="str">
        <f>IF(Logic!S1173=TRUE,"Yes","No")</f>
        <v>No</v>
      </c>
      <c r="T1173" t="str">
        <f>IF(Logic!T1173=TRUE,"Yes","No")</f>
        <v>No</v>
      </c>
      <c r="U1173" t="str">
        <f>IF(Logic!U1173=TRUE,"Yes","No")</f>
        <v>No</v>
      </c>
    </row>
    <row r="1174" spans="15:21">
      <c r="O1174" t="str">
        <f>IF(Logic!O1174=TRUE,"Yes","No")</f>
        <v>No</v>
      </c>
      <c r="P1174" t="str">
        <f>IF(Logic!P1174=TRUE,"Yes","No")</f>
        <v>No</v>
      </c>
      <c r="Q1174">
        <f>Logic!Q1174</f>
        <v>0</v>
      </c>
      <c r="R1174" t="str">
        <f>IF(Logic!R1174=TRUE,"Yes","No")</f>
        <v>No</v>
      </c>
      <c r="S1174" t="str">
        <f>IF(Logic!S1174=TRUE,"Yes","No")</f>
        <v>No</v>
      </c>
      <c r="T1174" t="str">
        <f>IF(Logic!T1174=TRUE,"Yes","No")</f>
        <v>No</v>
      </c>
      <c r="U1174" t="str">
        <f>IF(Logic!U1174=TRUE,"Yes","No")</f>
        <v>No</v>
      </c>
    </row>
    <row r="1175" spans="15:21">
      <c r="O1175" t="str">
        <f>IF(Logic!O1175=TRUE,"Yes","No")</f>
        <v>No</v>
      </c>
      <c r="P1175" t="str">
        <f>IF(Logic!P1175=TRUE,"Yes","No")</f>
        <v>No</v>
      </c>
      <c r="Q1175">
        <f>Logic!Q1175</f>
        <v>0</v>
      </c>
      <c r="R1175" t="str">
        <f>IF(Logic!R1175=TRUE,"Yes","No")</f>
        <v>No</v>
      </c>
      <c r="S1175" t="str">
        <f>IF(Logic!S1175=TRUE,"Yes","No")</f>
        <v>No</v>
      </c>
      <c r="T1175" t="str">
        <f>IF(Logic!T1175=TRUE,"Yes","No")</f>
        <v>No</v>
      </c>
      <c r="U1175" t="str">
        <f>IF(Logic!U1175=TRUE,"Yes","No")</f>
        <v>No</v>
      </c>
    </row>
    <row r="1176" spans="15:21">
      <c r="O1176" t="str">
        <f>IF(Logic!O1176=TRUE,"Yes","No")</f>
        <v>No</v>
      </c>
      <c r="P1176" t="str">
        <f>IF(Logic!P1176=TRUE,"Yes","No")</f>
        <v>No</v>
      </c>
      <c r="Q1176">
        <f>Logic!Q1176</f>
        <v>0</v>
      </c>
      <c r="R1176" t="str">
        <f>IF(Logic!R1176=TRUE,"Yes","No")</f>
        <v>No</v>
      </c>
      <c r="S1176" t="str">
        <f>IF(Logic!S1176=TRUE,"Yes","No")</f>
        <v>No</v>
      </c>
      <c r="T1176" t="str">
        <f>IF(Logic!T1176=TRUE,"Yes","No")</f>
        <v>No</v>
      </c>
      <c r="U1176" t="str">
        <f>IF(Logic!U1176=TRUE,"Yes","No")</f>
        <v>No</v>
      </c>
    </row>
    <row r="1177" spans="15:21">
      <c r="O1177" t="str">
        <f>IF(Logic!O1177=TRUE,"Yes","No")</f>
        <v>No</v>
      </c>
      <c r="P1177" t="str">
        <f>IF(Logic!P1177=TRUE,"Yes","No")</f>
        <v>No</v>
      </c>
      <c r="Q1177">
        <f>Logic!Q1177</f>
        <v>0</v>
      </c>
      <c r="R1177" t="str">
        <f>IF(Logic!R1177=TRUE,"Yes","No")</f>
        <v>No</v>
      </c>
      <c r="S1177" t="str">
        <f>IF(Logic!S1177=TRUE,"Yes","No")</f>
        <v>No</v>
      </c>
      <c r="T1177" t="str">
        <f>IF(Logic!T1177=TRUE,"Yes","No")</f>
        <v>No</v>
      </c>
      <c r="U1177" t="str">
        <f>IF(Logic!U1177=TRUE,"Yes","No")</f>
        <v>No</v>
      </c>
    </row>
    <row r="1178" spans="15:21">
      <c r="O1178" t="str">
        <f>IF(Logic!O1178=TRUE,"Yes","No")</f>
        <v>No</v>
      </c>
      <c r="P1178" t="str">
        <f>IF(Logic!P1178=TRUE,"Yes","No")</f>
        <v>No</v>
      </c>
      <c r="Q1178">
        <f>Logic!Q1178</f>
        <v>0</v>
      </c>
      <c r="R1178" t="str">
        <f>IF(Logic!R1178=TRUE,"Yes","No")</f>
        <v>No</v>
      </c>
      <c r="S1178" t="str">
        <f>IF(Logic!S1178=TRUE,"Yes","No")</f>
        <v>No</v>
      </c>
      <c r="T1178" t="str">
        <f>IF(Logic!T1178=TRUE,"Yes","No")</f>
        <v>No</v>
      </c>
      <c r="U1178" t="str">
        <f>IF(Logic!U1178=TRUE,"Yes","No")</f>
        <v>No</v>
      </c>
    </row>
    <row r="1179" spans="15:21">
      <c r="O1179" t="str">
        <f>IF(Logic!O1179=TRUE,"Yes","No")</f>
        <v>No</v>
      </c>
      <c r="P1179" t="str">
        <f>IF(Logic!P1179=TRUE,"Yes","No")</f>
        <v>No</v>
      </c>
      <c r="Q1179">
        <f>Logic!Q1179</f>
        <v>0</v>
      </c>
      <c r="R1179" t="str">
        <f>IF(Logic!R1179=TRUE,"Yes","No")</f>
        <v>No</v>
      </c>
      <c r="S1179" t="str">
        <f>IF(Logic!S1179=TRUE,"Yes","No")</f>
        <v>No</v>
      </c>
      <c r="T1179" t="str">
        <f>IF(Logic!T1179=TRUE,"Yes","No")</f>
        <v>No</v>
      </c>
      <c r="U1179" t="str">
        <f>IF(Logic!U1179=TRUE,"Yes","No")</f>
        <v>No</v>
      </c>
    </row>
    <row r="1180" spans="15:21">
      <c r="O1180" t="str">
        <f>IF(Logic!O1180=TRUE,"Yes","No")</f>
        <v>No</v>
      </c>
      <c r="P1180" t="str">
        <f>IF(Logic!P1180=TRUE,"Yes","No")</f>
        <v>No</v>
      </c>
      <c r="Q1180">
        <f>Logic!Q1180</f>
        <v>0</v>
      </c>
      <c r="R1180" t="str">
        <f>IF(Logic!R1180=TRUE,"Yes","No")</f>
        <v>No</v>
      </c>
      <c r="S1180" t="str">
        <f>IF(Logic!S1180=TRUE,"Yes","No")</f>
        <v>No</v>
      </c>
      <c r="T1180" t="str">
        <f>IF(Logic!T1180=TRUE,"Yes","No")</f>
        <v>No</v>
      </c>
      <c r="U1180" t="str">
        <f>IF(Logic!U1180=TRUE,"Yes","No")</f>
        <v>No</v>
      </c>
    </row>
    <row r="1181" spans="15:21">
      <c r="O1181" t="str">
        <f>IF(Logic!O1181=TRUE,"Yes","No")</f>
        <v>No</v>
      </c>
      <c r="P1181" t="str">
        <f>IF(Logic!P1181=TRUE,"Yes","No")</f>
        <v>No</v>
      </c>
      <c r="Q1181">
        <f>Logic!Q1181</f>
        <v>0</v>
      </c>
      <c r="R1181" t="str">
        <f>IF(Logic!R1181=TRUE,"Yes","No")</f>
        <v>No</v>
      </c>
      <c r="S1181" t="str">
        <f>IF(Logic!S1181=TRUE,"Yes","No")</f>
        <v>No</v>
      </c>
      <c r="T1181" t="str">
        <f>IF(Logic!T1181=TRUE,"Yes","No")</f>
        <v>No</v>
      </c>
      <c r="U1181" t="str">
        <f>IF(Logic!U1181=TRUE,"Yes","No")</f>
        <v>No</v>
      </c>
    </row>
    <row r="1182" spans="15:21">
      <c r="O1182" t="str">
        <f>IF(Logic!O1182=TRUE,"Yes","No")</f>
        <v>No</v>
      </c>
      <c r="P1182" t="str">
        <f>IF(Logic!P1182=TRUE,"Yes","No")</f>
        <v>No</v>
      </c>
      <c r="Q1182">
        <f>Logic!Q1182</f>
        <v>0</v>
      </c>
      <c r="R1182" t="str">
        <f>IF(Logic!R1182=TRUE,"Yes","No")</f>
        <v>No</v>
      </c>
      <c r="S1182" t="str">
        <f>IF(Logic!S1182=TRUE,"Yes","No")</f>
        <v>No</v>
      </c>
      <c r="T1182" t="str">
        <f>IF(Logic!T1182=TRUE,"Yes","No")</f>
        <v>No</v>
      </c>
      <c r="U1182" t="str">
        <f>IF(Logic!U1182=TRUE,"Yes","No")</f>
        <v>No</v>
      </c>
    </row>
    <row r="1183" spans="15:21">
      <c r="O1183" t="str">
        <f>IF(Logic!O1183=TRUE,"Yes","No")</f>
        <v>No</v>
      </c>
      <c r="P1183" t="str">
        <f>IF(Logic!P1183=TRUE,"Yes","No")</f>
        <v>No</v>
      </c>
      <c r="Q1183">
        <f>Logic!Q1183</f>
        <v>0</v>
      </c>
      <c r="R1183" t="str">
        <f>IF(Logic!R1183=TRUE,"Yes","No")</f>
        <v>No</v>
      </c>
      <c r="S1183" t="str">
        <f>IF(Logic!S1183=TRUE,"Yes","No")</f>
        <v>No</v>
      </c>
      <c r="T1183" t="str">
        <f>IF(Logic!T1183=TRUE,"Yes","No")</f>
        <v>No</v>
      </c>
      <c r="U1183" t="str">
        <f>IF(Logic!U1183=TRUE,"Yes","No")</f>
        <v>No</v>
      </c>
    </row>
    <row r="1184" spans="15:21">
      <c r="O1184" t="str">
        <f>IF(Logic!O1184=TRUE,"Yes","No")</f>
        <v>No</v>
      </c>
      <c r="P1184" t="str">
        <f>IF(Logic!P1184=TRUE,"Yes","No")</f>
        <v>No</v>
      </c>
      <c r="Q1184">
        <f>Logic!Q1184</f>
        <v>0</v>
      </c>
      <c r="R1184" t="str">
        <f>IF(Logic!R1184=TRUE,"Yes","No")</f>
        <v>No</v>
      </c>
      <c r="S1184" t="str">
        <f>IF(Logic!S1184=TRUE,"Yes","No")</f>
        <v>No</v>
      </c>
      <c r="T1184" t="str">
        <f>IF(Logic!T1184=TRUE,"Yes","No")</f>
        <v>No</v>
      </c>
      <c r="U1184" t="str">
        <f>IF(Logic!U1184=TRUE,"Yes","No")</f>
        <v>No</v>
      </c>
    </row>
    <row r="1185" spans="15:21">
      <c r="O1185" t="str">
        <f>IF(Logic!O1185=TRUE,"Yes","No")</f>
        <v>No</v>
      </c>
      <c r="P1185" t="str">
        <f>IF(Logic!P1185=TRUE,"Yes","No")</f>
        <v>No</v>
      </c>
      <c r="Q1185">
        <f>Logic!Q1185</f>
        <v>0</v>
      </c>
      <c r="R1185" t="str">
        <f>IF(Logic!R1185=TRUE,"Yes","No")</f>
        <v>No</v>
      </c>
      <c r="S1185" t="str">
        <f>IF(Logic!S1185=TRUE,"Yes","No")</f>
        <v>No</v>
      </c>
      <c r="T1185" t="str">
        <f>IF(Logic!T1185=TRUE,"Yes","No")</f>
        <v>No</v>
      </c>
      <c r="U1185" t="str">
        <f>IF(Logic!U1185=TRUE,"Yes","No")</f>
        <v>No</v>
      </c>
    </row>
    <row r="1186" spans="15:21">
      <c r="O1186" t="str">
        <f>IF(Logic!O1186=TRUE,"Yes","No")</f>
        <v>No</v>
      </c>
      <c r="P1186" t="str">
        <f>IF(Logic!P1186=TRUE,"Yes","No")</f>
        <v>No</v>
      </c>
      <c r="Q1186">
        <f>Logic!Q1186</f>
        <v>0</v>
      </c>
      <c r="R1186" t="str">
        <f>IF(Logic!R1186=TRUE,"Yes","No")</f>
        <v>No</v>
      </c>
      <c r="S1186" t="str">
        <f>IF(Logic!S1186=TRUE,"Yes","No")</f>
        <v>No</v>
      </c>
      <c r="T1186" t="str">
        <f>IF(Logic!T1186=TRUE,"Yes","No")</f>
        <v>No</v>
      </c>
      <c r="U1186" t="str">
        <f>IF(Logic!U1186=TRUE,"Yes","No")</f>
        <v>No</v>
      </c>
    </row>
    <row r="1187" spans="15:21">
      <c r="O1187" t="str">
        <f>IF(Logic!O1187=TRUE,"Yes","No")</f>
        <v>No</v>
      </c>
      <c r="P1187" t="str">
        <f>IF(Logic!P1187=TRUE,"Yes","No")</f>
        <v>No</v>
      </c>
      <c r="Q1187">
        <f>Logic!Q1187</f>
        <v>0</v>
      </c>
      <c r="R1187" t="str">
        <f>IF(Logic!R1187=TRUE,"Yes","No")</f>
        <v>No</v>
      </c>
      <c r="S1187" t="str">
        <f>IF(Logic!S1187=TRUE,"Yes","No")</f>
        <v>No</v>
      </c>
      <c r="T1187" t="str">
        <f>IF(Logic!T1187=TRUE,"Yes","No")</f>
        <v>No</v>
      </c>
      <c r="U1187" t="str">
        <f>IF(Logic!U1187=TRUE,"Yes","No")</f>
        <v>No</v>
      </c>
    </row>
    <row r="1188" spans="15:21">
      <c r="O1188" t="str">
        <f>IF(Logic!O1188=TRUE,"Yes","No")</f>
        <v>No</v>
      </c>
      <c r="P1188" t="str">
        <f>IF(Logic!P1188=TRUE,"Yes","No")</f>
        <v>No</v>
      </c>
      <c r="Q1188">
        <f>Logic!Q1188</f>
        <v>0</v>
      </c>
      <c r="R1188" t="str">
        <f>IF(Logic!R1188=TRUE,"Yes","No")</f>
        <v>No</v>
      </c>
      <c r="S1188" t="str">
        <f>IF(Logic!S1188=TRUE,"Yes","No")</f>
        <v>No</v>
      </c>
      <c r="T1188" t="str">
        <f>IF(Logic!T1188=TRUE,"Yes","No")</f>
        <v>No</v>
      </c>
      <c r="U1188" t="str">
        <f>IF(Logic!U1188=TRUE,"Yes","No")</f>
        <v>No</v>
      </c>
    </row>
    <row r="1189" spans="15:21">
      <c r="O1189" t="str">
        <f>IF(Logic!O1189=TRUE,"Yes","No")</f>
        <v>No</v>
      </c>
      <c r="P1189" t="str">
        <f>IF(Logic!P1189=TRUE,"Yes","No")</f>
        <v>No</v>
      </c>
      <c r="Q1189">
        <f>Logic!Q1189</f>
        <v>0</v>
      </c>
      <c r="R1189" t="str">
        <f>IF(Logic!R1189=TRUE,"Yes","No")</f>
        <v>No</v>
      </c>
      <c r="S1189" t="str">
        <f>IF(Logic!S1189=TRUE,"Yes","No")</f>
        <v>No</v>
      </c>
      <c r="T1189" t="str">
        <f>IF(Logic!T1189=TRUE,"Yes","No")</f>
        <v>No</v>
      </c>
      <c r="U1189" t="str">
        <f>IF(Logic!U1189=TRUE,"Yes","No")</f>
        <v>No</v>
      </c>
    </row>
    <row r="1190" spans="15:21">
      <c r="O1190" t="str">
        <f>IF(Logic!O1190=TRUE,"Yes","No")</f>
        <v>No</v>
      </c>
      <c r="P1190" t="str">
        <f>IF(Logic!P1190=TRUE,"Yes","No")</f>
        <v>No</v>
      </c>
      <c r="Q1190">
        <f>Logic!Q1190</f>
        <v>0</v>
      </c>
      <c r="R1190" t="str">
        <f>IF(Logic!R1190=TRUE,"Yes","No")</f>
        <v>No</v>
      </c>
      <c r="S1190" t="str">
        <f>IF(Logic!S1190=TRUE,"Yes","No")</f>
        <v>No</v>
      </c>
      <c r="T1190" t="str">
        <f>IF(Logic!T1190=TRUE,"Yes","No")</f>
        <v>No</v>
      </c>
      <c r="U1190" t="str">
        <f>IF(Logic!U1190=TRUE,"Yes","No")</f>
        <v>No</v>
      </c>
    </row>
    <row r="1191" spans="15:21">
      <c r="O1191" t="str">
        <f>IF(Logic!O1191=TRUE,"Yes","No")</f>
        <v>No</v>
      </c>
      <c r="P1191" t="str">
        <f>IF(Logic!P1191=TRUE,"Yes","No")</f>
        <v>No</v>
      </c>
      <c r="Q1191">
        <f>Logic!Q1191</f>
        <v>0</v>
      </c>
      <c r="R1191" t="str">
        <f>IF(Logic!R1191=TRUE,"Yes","No")</f>
        <v>No</v>
      </c>
      <c r="S1191" t="str">
        <f>IF(Logic!S1191=TRUE,"Yes","No")</f>
        <v>No</v>
      </c>
      <c r="T1191" t="str">
        <f>IF(Logic!T1191=TRUE,"Yes","No")</f>
        <v>No</v>
      </c>
      <c r="U1191" t="str">
        <f>IF(Logic!U1191=TRUE,"Yes","No")</f>
        <v>No</v>
      </c>
    </row>
    <row r="1192" spans="15:21">
      <c r="O1192" t="str">
        <f>IF(Logic!O1192=TRUE,"Yes","No")</f>
        <v>No</v>
      </c>
      <c r="P1192" t="str">
        <f>IF(Logic!P1192=TRUE,"Yes","No")</f>
        <v>No</v>
      </c>
      <c r="Q1192">
        <f>Logic!Q1192</f>
        <v>0</v>
      </c>
      <c r="R1192" t="str">
        <f>IF(Logic!R1192=TRUE,"Yes","No")</f>
        <v>No</v>
      </c>
      <c r="S1192" t="str">
        <f>IF(Logic!S1192=TRUE,"Yes","No")</f>
        <v>No</v>
      </c>
      <c r="T1192" t="str">
        <f>IF(Logic!T1192=TRUE,"Yes","No")</f>
        <v>No</v>
      </c>
      <c r="U1192" t="str">
        <f>IF(Logic!U1192=TRUE,"Yes","No")</f>
        <v>No</v>
      </c>
    </row>
    <row r="1193" spans="15:21">
      <c r="O1193" t="str">
        <f>IF(Logic!O1193=TRUE,"Yes","No")</f>
        <v>No</v>
      </c>
      <c r="P1193" t="str">
        <f>IF(Logic!P1193=TRUE,"Yes","No")</f>
        <v>No</v>
      </c>
      <c r="Q1193">
        <f>Logic!Q1193</f>
        <v>0</v>
      </c>
      <c r="R1193" t="str">
        <f>IF(Logic!R1193=TRUE,"Yes","No")</f>
        <v>No</v>
      </c>
      <c r="S1193" t="str">
        <f>IF(Logic!S1193=TRUE,"Yes","No")</f>
        <v>No</v>
      </c>
      <c r="T1193" t="str">
        <f>IF(Logic!T1193=TRUE,"Yes","No")</f>
        <v>No</v>
      </c>
      <c r="U1193" t="str">
        <f>IF(Logic!U1193=TRUE,"Yes","No")</f>
        <v>No</v>
      </c>
    </row>
    <row r="1194" spans="15:21">
      <c r="O1194" t="str">
        <f>IF(Logic!O1194=TRUE,"Yes","No")</f>
        <v>No</v>
      </c>
      <c r="P1194" t="str">
        <f>IF(Logic!P1194=TRUE,"Yes","No")</f>
        <v>No</v>
      </c>
      <c r="Q1194">
        <f>Logic!Q1194</f>
        <v>0</v>
      </c>
      <c r="R1194" t="str">
        <f>IF(Logic!R1194=TRUE,"Yes","No")</f>
        <v>No</v>
      </c>
      <c r="S1194" t="str">
        <f>IF(Logic!S1194=TRUE,"Yes","No")</f>
        <v>No</v>
      </c>
      <c r="T1194" t="str">
        <f>IF(Logic!T1194=TRUE,"Yes","No")</f>
        <v>No</v>
      </c>
      <c r="U1194" t="str">
        <f>IF(Logic!U1194=TRUE,"Yes","No")</f>
        <v>No</v>
      </c>
    </row>
    <row r="1195" spans="15:21">
      <c r="O1195" t="str">
        <f>IF(Logic!O1195=TRUE,"Yes","No")</f>
        <v>No</v>
      </c>
      <c r="P1195" t="str">
        <f>IF(Logic!P1195=TRUE,"Yes","No")</f>
        <v>No</v>
      </c>
      <c r="Q1195">
        <f>Logic!Q1195</f>
        <v>0</v>
      </c>
      <c r="R1195" t="str">
        <f>IF(Logic!R1195=TRUE,"Yes","No")</f>
        <v>No</v>
      </c>
      <c r="S1195" t="str">
        <f>IF(Logic!S1195=TRUE,"Yes","No")</f>
        <v>No</v>
      </c>
      <c r="T1195" t="str">
        <f>IF(Logic!T1195=TRUE,"Yes","No")</f>
        <v>No</v>
      </c>
      <c r="U1195" t="str">
        <f>IF(Logic!U1195=TRUE,"Yes","No")</f>
        <v>No</v>
      </c>
    </row>
    <row r="1196" spans="15:21">
      <c r="O1196" t="str">
        <f>IF(Logic!O1196=TRUE,"Yes","No")</f>
        <v>No</v>
      </c>
      <c r="P1196" t="str">
        <f>IF(Logic!P1196=TRUE,"Yes","No")</f>
        <v>No</v>
      </c>
      <c r="Q1196">
        <f>Logic!Q1196</f>
        <v>0</v>
      </c>
      <c r="R1196" t="str">
        <f>IF(Logic!R1196=TRUE,"Yes","No")</f>
        <v>No</v>
      </c>
      <c r="S1196" t="str">
        <f>IF(Logic!S1196=TRUE,"Yes","No")</f>
        <v>No</v>
      </c>
      <c r="T1196" t="str">
        <f>IF(Logic!T1196=TRUE,"Yes","No")</f>
        <v>No</v>
      </c>
      <c r="U1196" t="str">
        <f>IF(Logic!U1196=TRUE,"Yes","No")</f>
        <v>No</v>
      </c>
    </row>
    <row r="1197" spans="15:21">
      <c r="O1197" t="str">
        <f>IF(Logic!O1197=TRUE,"Yes","No")</f>
        <v>No</v>
      </c>
      <c r="P1197" t="str">
        <f>IF(Logic!P1197=TRUE,"Yes","No")</f>
        <v>No</v>
      </c>
      <c r="Q1197">
        <f>Logic!Q1197</f>
        <v>0</v>
      </c>
      <c r="R1197" t="str">
        <f>IF(Logic!R1197=TRUE,"Yes","No")</f>
        <v>No</v>
      </c>
      <c r="S1197" t="str">
        <f>IF(Logic!S1197=TRUE,"Yes","No")</f>
        <v>No</v>
      </c>
      <c r="T1197" t="str">
        <f>IF(Logic!T1197=TRUE,"Yes","No")</f>
        <v>No</v>
      </c>
      <c r="U1197" t="str">
        <f>IF(Logic!U1197=TRUE,"Yes","No")</f>
        <v>No</v>
      </c>
    </row>
    <row r="1198" spans="15:21">
      <c r="O1198" t="str">
        <f>IF(Logic!O1198=TRUE,"Yes","No")</f>
        <v>No</v>
      </c>
      <c r="P1198" t="str">
        <f>IF(Logic!P1198=TRUE,"Yes","No")</f>
        <v>No</v>
      </c>
      <c r="Q1198">
        <f>Logic!Q1198</f>
        <v>0</v>
      </c>
      <c r="R1198" t="str">
        <f>IF(Logic!R1198=TRUE,"Yes","No")</f>
        <v>No</v>
      </c>
      <c r="S1198" t="str">
        <f>IF(Logic!S1198=TRUE,"Yes","No")</f>
        <v>No</v>
      </c>
      <c r="T1198" t="str">
        <f>IF(Logic!T1198=TRUE,"Yes","No")</f>
        <v>No</v>
      </c>
      <c r="U1198" t="str">
        <f>IF(Logic!U1198=TRUE,"Yes","No")</f>
        <v>No</v>
      </c>
    </row>
    <row r="1199" spans="15:21">
      <c r="O1199" t="str">
        <f>IF(Logic!O1199=TRUE,"Yes","No")</f>
        <v>No</v>
      </c>
      <c r="P1199" t="str">
        <f>IF(Logic!P1199=TRUE,"Yes","No")</f>
        <v>No</v>
      </c>
      <c r="Q1199">
        <f>Logic!Q1199</f>
        <v>0</v>
      </c>
      <c r="R1199" t="str">
        <f>IF(Logic!R1199=TRUE,"Yes","No")</f>
        <v>No</v>
      </c>
      <c r="S1199" t="str">
        <f>IF(Logic!S1199=TRUE,"Yes","No")</f>
        <v>No</v>
      </c>
      <c r="T1199" t="str">
        <f>IF(Logic!T1199=TRUE,"Yes","No")</f>
        <v>No</v>
      </c>
      <c r="U1199" t="str">
        <f>IF(Logic!U1199=TRUE,"Yes","No")</f>
        <v>No</v>
      </c>
    </row>
    <row r="1200" spans="15:21">
      <c r="O1200" t="str">
        <f>IF(Logic!O1200=TRUE,"Yes","No")</f>
        <v>No</v>
      </c>
      <c r="P1200" t="str">
        <f>IF(Logic!P1200=TRUE,"Yes","No")</f>
        <v>No</v>
      </c>
      <c r="Q1200">
        <f>Logic!Q1200</f>
        <v>0</v>
      </c>
      <c r="R1200" t="str">
        <f>IF(Logic!R1200=TRUE,"Yes","No")</f>
        <v>No</v>
      </c>
      <c r="S1200" t="str">
        <f>IF(Logic!S1200=TRUE,"Yes","No")</f>
        <v>No</v>
      </c>
      <c r="T1200" t="str">
        <f>IF(Logic!T1200=TRUE,"Yes","No")</f>
        <v>No</v>
      </c>
      <c r="U1200" t="str">
        <f>IF(Logic!U1200=TRUE,"Yes","No")</f>
        <v>No</v>
      </c>
    </row>
    <row r="1201" spans="15:21">
      <c r="O1201" t="str">
        <f>IF(Logic!O1201=TRUE,"Yes","No")</f>
        <v>No</v>
      </c>
      <c r="P1201" t="str">
        <f>IF(Logic!P1201=TRUE,"Yes","No")</f>
        <v>No</v>
      </c>
      <c r="Q1201">
        <f>Logic!Q1201</f>
        <v>0</v>
      </c>
      <c r="R1201" t="str">
        <f>IF(Logic!R1201=TRUE,"Yes","No")</f>
        <v>No</v>
      </c>
      <c r="S1201" t="str">
        <f>IF(Logic!S1201=TRUE,"Yes","No")</f>
        <v>No</v>
      </c>
      <c r="T1201" t="str">
        <f>IF(Logic!T1201=TRUE,"Yes","No")</f>
        <v>No</v>
      </c>
      <c r="U1201" t="str">
        <f>IF(Logic!U1201=TRUE,"Yes","No")</f>
        <v>No</v>
      </c>
    </row>
    <row r="1202" spans="15:21">
      <c r="O1202" t="str">
        <f>IF(Logic!O1202=TRUE,"Yes","No")</f>
        <v>No</v>
      </c>
      <c r="P1202" t="str">
        <f>IF(Logic!P1202=TRUE,"Yes","No")</f>
        <v>No</v>
      </c>
      <c r="Q1202">
        <f>Logic!Q1202</f>
        <v>0</v>
      </c>
      <c r="R1202" t="str">
        <f>IF(Logic!R1202=TRUE,"Yes","No")</f>
        <v>No</v>
      </c>
      <c r="S1202" t="str">
        <f>IF(Logic!S1202=TRUE,"Yes","No")</f>
        <v>No</v>
      </c>
      <c r="T1202" t="str">
        <f>IF(Logic!T1202=TRUE,"Yes","No")</f>
        <v>No</v>
      </c>
      <c r="U1202" t="str">
        <f>IF(Logic!U1202=TRUE,"Yes","No")</f>
        <v>No</v>
      </c>
    </row>
    <row r="1203" spans="15:21">
      <c r="O1203" t="str">
        <f>IF(Logic!O1203=TRUE,"Yes","No")</f>
        <v>No</v>
      </c>
      <c r="P1203" t="str">
        <f>IF(Logic!P1203=TRUE,"Yes","No")</f>
        <v>No</v>
      </c>
      <c r="Q1203">
        <f>Logic!Q1203</f>
        <v>0</v>
      </c>
      <c r="R1203" t="str">
        <f>IF(Logic!R1203=TRUE,"Yes","No")</f>
        <v>No</v>
      </c>
      <c r="S1203" t="str">
        <f>IF(Logic!S1203=TRUE,"Yes","No")</f>
        <v>No</v>
      </c>
      <c r="T1203" t="str">
        <f>IF(Logic!T1203=TRUE,"Yes","No")</f>
        <v>No</v>
      </c>
      <c r="U1203" t="str">
        <f>IF(Logic!U1203=TRUE,"Yes","No")</f>
        <v>No</v>
      </c>
    </row>
    <row r="1204" spans="15:21">
      <c r="O1204" t="str">
        <f>IF(Logic!O1204=TRUE,"Yes","No")</f>
        <v>No</v>
      </c>
      <c r="P1204" t="str">
        <f>IF(Logic!P1204=TRUE,"Yes","No")</f>
        <v>No</v>
      </c>
      <c r="Q1204">
        <f>Logic!Q1204</f>
        <v>0</v>
      </c>
      <c r="R1204" t="str">
        <f>IF(Logic!R1204=TRUE,"Yes","No")</f>
        <v>No</v>
      </c>
      <c r="S1204" t="str">
        <f>IF(Logic!S1204=TRUE,"Yes","No")</f>
        <v>No</v>
      </c>
      <c r="T1204" t="str">
        <f>IF(Logic!T1204=TRUE,"Yes","No")</f>
        <v>No</v>
      </c>
      <c r="U1204" t="str">
        <f>IF(Logic!U1204=TRUE,"Yes","No")</f>
        <v>No</v>
      </c>
    </row>
    <row r="1205" spans="15:21">
      <c r="O1205" t="str">
        <f>IF(Logic!O1205=TRUE,"Yes","No")</f>
        <v>No</v>
      </c>
      <c r="P1205" t="str">
        <f>IF(Logic!P1205=TRUE,"Yes","No")</f>
        <v>No</v>
      </c>
      <c r="Q1205">
        <f>Logic!Q1205</f>
        <v>0</v>
      </c>
      <c r="R1205" t="str">
        <f>IF(Logic!R1205=TRUE,"Yes","No")</f>
        <v>No</v>
      </c>
      <c r="S1205" t="str">
        <f>IF(Logic!S1205=TRUE,"Yes","No")</f>
        <v>No</v>
      </c>
      <c r="T1205" t="str">
        <f>IF(Logic!T1205=TRUE,"Yes","No")</f>
        <v>No</v>
      </c>
      <c r="U1205" t="str">
        <f>IF(Logic!U1205=TRUE,"Yes","No")</f>
        <v>No</v>
      </c>
    </row>
    <row r="1206" spans="15:21">
      <c r="O1206" t="str">
        <f>IF(Logic!O1206=TRUE,"Yes","No")</f>
        <v>No</v>
      </c>
      <c r="P1206" t="str">
        <f>IF(Logic!P1206=TRUE,"Yes","No")</f>
        <v>No</v>
      </c>
      <c r="Q1206">
        <f>Logic!Q1206</f>
        <v>0</v>
      </c>
      <c r="R1206" t="str">
        <f>IF(Logic!R1206=TRUE,"Yes","No")</f>
        <v>No</v>
      </c>
      <c r="S1206" t="str">
        <f>IF(Logic!S1206=TRUE,"Yes","No")</f>
        <v>No</v>
      </c>
      <c r="T1206" t="str">
        <f>IF(Logic!T1206=TRUE,"Yes","No")</f>
        <v>No</v>
      </c>
      <c r="U1206" t="str">
        <f>IF(Logic!U1206=TRUE,"Yes","No")</f>
        <v>No</v>
      </c>
    </row>
    <row r="1207" spans="15:21">
      <c r="O1207" t="str">
        <f>IF(Logic!O1207=TRUE,"Yes","No")</f>
        <v>No</v>
      </c>
      <c r="P1207" t="str">
        <f>IF(Logic!P1207=TRUE,"Yes","No")</f>
        <v>No</v>
      </c>
      <c r="Q1207">
        <f>Logic!Q1207</f>
        <v>0</v>
      </c>
      <c r="R1207" t="str">
        <f>IF(Logic!R1207=TRUE,"Yes","No")</f>
        <v>No</v>
      </c>
      <c r="S1207" t="str">
        <f>IF(Logic!S1207=TRUE,"Yes","No")</f>
        <v>No</v>
      </c>
      <c r="T1207" t="str">
        <f>IF(Logic!T1207=TRUE,"Yes","No")</f>
        <v>No</v>
      </c>
      <c r="U1207" t="str">
        <f>IF(Logic!U1207=TRUE,"Yes","No")</f>
        <v>No</v>
      </c>
    </row>
    <row r="1208" spans="15:21">
      <c r="O1208" t="str">
        <f>IF(Logic!O1208=TRUE,"Yes","No")</f>
        <v>No</v>
      </c>
      <c r="P1208" t="str">
        <f>IF(Logic!P1208=TRUE,"Yes","No")</f>
        <v>No</v>
      </c>
      <c r="Q1208">
        <f>Logic!Q1208</f>
        <v>0</v>
      </c>
      <c r="R1208" t="str">
        <f>IF(Logic!R1208=TRUE,"Yes","No")</f>
        <v>No</v>
      </c>
      <c r="S1208" t="str">
        <f>IF(Logic!S1208=TRUE,"Yes","No")</f>
        <v>No</v>
      </c>
      <c r="T1208" t="str">
        <f>IF(Logic!T1208=TRUE,"Yes","No")</f>
        <v>No</v>
      </c>
      <c r="U1208" t="str">
        <f>IF(Logic!U1208=TRUE,"Yes","No")</f>
        <v>No</v>
      </c>
    </row>
    <row r="1209" spans="15:21">
      <c r="O1209" t="str">
        <f>IF(Logic!O1209=TRUE,"Yes","No")</f>
        <v>No</v>
      </c>
      <c r="P1209" t="str">
        <f>IF(Logic!P1209=TRUE,"Yes","No")</f>
        <v>No</v>
      </c>
      <c r="Q1209">
        <f>Logic!Q1209</f>
        <v>0</v>
      </c>
      <c r="R1209" t="str">
        <f>IF(Logic!R1209=TRUE,"Yes","No")</f>
        <v>No</v>
      </c>
      <c r="S1209" t="str">
        <f>IF(Logic!S1209=TRUE,"Yes","No")</f>
        <v>No</v>
      </c>
      <c r="T1209" t="str">
        <f>IF(Logic!T1209=TRUE,"Yes","No")</f>
        <v>No</v>
      </c>
      <c r="U1209" t="str">
        <f>IF(Logic!U1209=TRUE,"Yes","No")</f>
        <v>No</v>
      </c>
    </row>
    <row r="1210" spans="15:21">
      <c r="O1210" t="str">
        <f>IF(Logic!O1210=TRUE,"Yes","No")</f>
        <v>No</v>
      </c>
      <c r="P1210" t="str">
        <f>IF(Logic!P1210=TRUE,"Yes","No")</f>
        <v>No</v>
      </c>
      <c r="Q1210">
        <f>Logic!Q1210</f>
        <v>0</v>
      </c>
      <c r="R1210" t="str">
        <f>IF(Logic!R1210=TRUE,"Yes","No")</f>
        <v>No</v>
      </c>
      <c r="S1210" t="str">
        <f>IF(Logic!S1210=TRUE,"Yes","No")</f>
        <v>No</v>
      </c>
      <c r="T1210" t="str">
        <f>IF(Logic!T1210=TRUE,"Yes","No")</f>
        <v>No</v>
      </c>
      <c r="U1210" t="str">
        <f>IF(Logic!U1210=TRUE,"Yes","No")</f>
        <v>No</v>
      </c>
    </row>
    <row r="1211" spans="15:21">
      <c r="O1211" t="str">
        <f>IF(Logic!O1211=TRUE,"Yes","No")</f>
        <v>No</v>
      </c>
      <c r="P1211" t="str">
        <f>IF(Logic!P1211=TRUE,"Yes","No")</f>
        <v>No</v>
      </c>
      <c r="Q1211">
        <f>Logic!Q1211</f>
        <v>0</v>
      </c>
      <c r="R1211" t="str">
        <f>IF(Logic!R1211=TRUE,"Yes","No")</f>
        <v>No</v>
      </c>
      <c r="S1211" t="str">
        <f>IF(Logic!S1211=TRUE,"Yes","No")</f>
        <v>No</v>
      </c>
      <c r="T1211" t="str">
        <f>IF(Logic!T1211=TRUE,"Yes","No")</f>
        <v>No</v>
      </c>
      <c r="U1211" t="str">
        <f>IF(Logic!U1211=TRUE,"Yes","No")</f>
        <v>No</v>
      </c>
    </row>
    <row r="1212" spans="15:21">
      <c r="O1212" t="str">
        <f>IF(Logic!O1212=TRUE,"Yes","No")</f>
        <v>No</v>
      </c>
      <c r="P1212" t="str">
        <f>IF(Logic!P1212=TRUE,"Yes","No")</f>
        <v>No</v>
      </c>
      <c r="Q1212">
        <f>Logic!Q1212</f>
        <v>0</v>
      </c>
      <c r="R1212" t="str">
        <f>IF(Logic!R1212=TRUE,"Yes","No")</f>
        <v>No</v>
      </c>
      <c r="S1212" t="str">
        <f>IF(Logic!S1212=TRUE,"Yes","No")</f>
        <v>No</v>
      </c>
      <c r="T1212" t="str">
        <f>IF(Logic!T1212=TRUE,"Yes","No")</f>
        <v>No</v>
      </c>
      <c r="U1212" t="str">
        <f>IF(Logic!U1212=TRUE,"Yes","No")</f>
        <v>No</v>
      </c>
    </row>
    <row r="1213" spans="15:21">
      <c r="O1213" t="str">
        <f>IF(Logic!O1213=TRUE,"Yes","No")</f>
        <v>No</v>
      </c>
      <c r="P1213" t="str">
        <f>IF(Logic!P1213=TRUE,"Yes","No")</f>
        <v>No</v>
      </c>
      <c r="Q1213">
        <f>Logic!Q1213</f>
        <v>0</v>
      </c>
      <c r="R1213" t="str">
        <f>IF(Logic!R1213=TRUE,"Yes","No")</f>
        <v>No</v>
      </c>
      <c r="S1213" t="str">
        <f>IF(Logic!S1213=TRUE,"Yes","No")</f>
        <v>No</v>
      </c>
      <c r="T1213" t="str">
        <f>IF(Logic!T1213=TRUE,"Yes","No")</f>
        <v>No</v>
      </c>
      <c r="U1213" t="str">
        <f>IF(Logic!U1213=TRUE,"Yes","No")</f>
        <v>No</v>
      </c>
    </row>
    <row r="1214" spans="15:21">
      <c r="O1214" t="str">
        <f>IF(Logic!O1214=TRUE,"Yes","No")</f>
        <v>No</v>
      </c>
      <c r="P1214" t="str">
        <f>IF(Logic!P1214=TRUE,"Yes","No")</f>
        <v>No</v>
      </c>
      <c r="Q1214">
        <f>Logic!Q1214</f>
        <v>0</v>
      </c>
      <c r="R1214" t="str">
        <f>IF(Logic!R1214=TRUE,"Yes","No")</f>
        <v>No</v>
      </c>
      <c r="S1214" t="str">
        <f>IF(Logic!S1214=TRUE,"Yes","No")</f>
        <v>No</v>
      </c>
      <c r="T1214" t="str">
        <f>IF(Logic!T1214=TRUE,"Yes","No")</f>
        <v>No</v>
      </c>
      <c r="U1214" t="str">
        <f>IF(Logic!U1214=TRUE,"Yes","No")</f>
        <v>No</v>
      </c>
    </row>
    <row r="1215" spans="15:21">
      <c r="O1215" t="str">
        <f>IF(Logic!O1215=TRUE,"Yes","No")</f>
        <v>No</v>
      </c>
      <c r="P1215" t="str">
        <f>IF(Logic!P1215=TRUE,"Yes","No")</f>
        <v>No</v>
      </c>
      <c r="Q1215">
        <f>Logic!Q1215</f>
        <v>0</v>
      </c>
      <c r="R1215" t="str">
        <f>IF(Logic!R1215=TRUE,"Yes","No")</f>
        <v>No</v>
      </c>
      <c r="S1215" t="str">
        <f>IF(Logic!S1215=TRUE,"Yes","No")</f>
        <v>No</v>
      </c>
      <c r="T1215" t="str">
        <f>IF(Logic!T1215=TRUE,"Yes","No")</f>
        <v>No</v>
      </c>
      <c r="U1215" t="str">
        <f>IF(Logic!U1215=TRUE,"Yes","No")</f>
        <v>No</v>
      </c>
    </row>
    <row r="1216" spans="15:21">
      <c r="O1216" t="str">
        <f>IF(Logic!O1216=TRUE,"Yes","No")</f>
        <v>No</v>
      </c>
      <c r="P1216" t="str">
        <f>IF(Logic!P1216=TRUE,"Yes","No")</f>
        <v>No</v>
      </c>
      <c r="Q1216">
        <f>Logic!Q1216</f>
        <v>0</v>
      </c>
      <c r="R1216" t="str">
        <f>IF(Logic!R1216=TRUE,"Yes","No")</f>
        <v>No</v>
      </c>
      <c r="S1216" t="str">
        <f>IF(Logic!S1216=TRUE,"Yes","No")</f>
        <v>No</v>
      </c>
      <c r="T1216" t="str">
        <f>IF(Logic!T1216=TRUE,"Yes","No")</f>
        <v>No</v>
      </c>
      <c r="U1216" t="str">
        <f>IF(Logic!U1216=TRUE,"Yes","No")</f>
        <v>No</v>
      </c>
    </row>
    <row r="1217" spans="15:21">
      <c r="O1217" t="str">
        <f>IF(Logic!O1217=TRUE,"Yes","No")</f>
        <v>No</v>
      </c>
      <c r="P1217" t="str">
        <f>IF(Logic!P1217=TRUE,"Yes","No")</f>
        <v>No</v>
      </c>
      <c r="Q1217">
        <f>Logic!Q1217</f>
        <v>0</v>
      </c>
      <c r="R1217" t="str">
        <f>IF(Logic!R1217=TRUE,"Yes","No")</f>
        <v>No</v>
      </c>
      <c r="S1217" t="str">
        <f>IF(Logic!S1217=TRUE,"Yes","No")</f>
        <v>No</v>
      </c>
      <c r="T1217" t="str">
        <f>IF(Logic!T1217=TRUE,"Yes","No")</f>
        <v>No</v>
      </c>
      <c r="U1217" t="str">
        <f>IF(Logic!U1217=TRUE,"Yes","No")</f>
        <v>No</v>
      </c>
    </row>
    <row r="1218" spans="15:21">
      <c r="O1218" t="str">
        <f>IF(Logic!O1218=TRUE,"Yes","No")</f>
        <v>No</v>
      </c>
      <c r="P1218" t="str">
        <f>IF(Logic!P1218=TRUE,"Yes","No")</f>
        <v>No</v>
      </c>
      <c r="Q1218">
        <f>Logic!Q1218</f>
        <v>0</v>
      </c>
      <c r="R1218" t="str">
        <f>IF(Logic!R1218=TRUE,"Yes","No")</f>
        <v>No</v>
      </c>
      <c r="S1218" t="str">
        <f>IF(Logic!S1218=TRUE,"Yes","No")</f>
        <v>No</v>
      </c>
      <c r="T1218" t="str">
        <f>IF(Logic!T1218=TRUE,"Yes","No")</f>
        <v>No</v>
      </c>
      <c r="U1218" t="str">
        <f>IF(Logic!U1218=TRUE,"Yes","No")</f>
        <v>No</v>
      </c>
    </row>
    <row r="1219" spans="15:21">
      <c r="O1219" t="str">
        <f>IF(Logic!O1219=TRUE,"Yes","No")</f>
        <v>No</v>
      </c>
      <c r="P1219" t="str">
        <f>IF(Logic!P1219=TRUE,"Yes","No")</f>
        <v>No</v>
      </c>
      <c r="Q1219">
        <f>Logic!Q1219</f>
        <v>0</v>
      </c>
      <c r="R1219" t="str">
        <f>IF(Logic!R1219=TRUE,"Yes","No")</f>
        <v>No</v>
      </c>
      <c r="S1219" t="str">
        <f>IF(Logic!S1219=TRUE,"Yes","No")</f>
        <v>No</v>
      </c>
      <c r="T1219" t="str">
        <f>IF(Logic!T1219=TRUE,"Yes","No")</f>
        <v>No</v>
      </c>
      <c r="U1219" t="str">
        <f>IF(Logic!U1219=TRUE,"Yes","No")</f>
        <v>No</v>
      </c>
    </row>
    <row r="1220" spans="15:21">
      <c r="O1220" t="str">
        <f>IF(Logic!O1220=TRUE,"Yes","No")</f>
        <v>No</v>
      </c>
      <c r="P1220" t="str">
        <f>IF(Logic!P1220=TRUE,"Yes","No")</f>
        <v>No</v>
      </c>
      <c r="Q1220">
        <f>Logic!Q1220</f>
        <v>0</v>
      </c>
      <c r="R1220" t="str">
        <f>IF(Logic!R1220=TRUE,"Yes","No")</f>
        <v>No</v>
      </c>
      <c r="S1220" t="str">
        <f>IF(Logic!S1220=TRUE,"Yes","No")</f>
        <v>No</v>
      </c>
      <c r="T1220" t="str">
        <f>IF(Logic!T1220=TRUE,"Yes","No")</f>
        <v>No</v>
      </c>
      <c r="U1220" t="str">
        <f>IF(Logic!U1220=TRUE,"Yes","No")</f>
        <v>No</v>
      </c>
    </row>
    <row r="1221" spans="15:21">
      <c r="O1221" t="str">
        <f>IF(Logic!O1221=TRUE,"Yes","No")</f>
        <v>No</v>
      </c>
      <c r="P1221" t="str">
        <f>IF(Logic!P1221=TRUE,"Yes","No")</f>
        <v>No</v>
      </c>
      <c r="Q1221">
        <f>Logic!Q1221</f>
        <v>0</v>
      </c>
      <c r="R1221" t="str">
        <f>IF(Logic!R1221=TRUE,"Yes","No")</f>
        <v>No</v>
      </c>
      <c r="S1221" t="str">
        <f>IF(Logic!S1221=TRUE,"Yes","No")</f>
        <v>No</v>
      </c>
      <c r="T1221" t="str">
        <f>IF(Logic!T1221=TRUE,"Yes","No")</f>
        <v>No</v>
      </c>
      <c r="U1221" t="str">
        <f>IF(Logic!U1221=TRUE,"Yes","No")</f>
        <v>No</v>
      </c>
    </row>
    <row r="1222" spans="15:21">
      <c r="O1222" t="str">
        <f>IF(Logic!O1222=TRUE,"Yes","No")</f>
        <v>No</v>
      </c>
      <c r="P1222" t="str">
        <f>IF(Logic!P1222=TRUE,"Yes","No")</f>
        <v>No</v>
      </c>
      <c r="Q1222">
        <f>Logic!Q1222</f>
        <v>0</v>
      </c>
      <c r="R1222" t="str">
        <f>IF(Logic!R1222=TRUE,"Yes","No")</f>
        <v>No</v>
      </c>
      <c r="S1222" t="str">
        <f>IF(Logic!S1222=TRUE,"Yes","No")</f>
        <v>No</v>
      </c>
      <c r="T1222" t="str">
        <f>IF(Logic!T1222=TRUE,"Yes","No")</f>
        <v>No</v>
      </c>
      <c r="U1222" t="str">
        <f>IF(Logic!U1222=TRUE,"Yes","No")</f>
        <v>No</v>
      </c>
    </row>
    <row r="1223" spans="15:21">
      <c r="O1223" t="str">
        <f>IF(Logic!O1223=TRUE,"Yes","No")</f>
        <v>No</v>
      </c>
      <c r="P1223" t="str">
        <f>IF(Logic!P1223=TRUE,"Yes","No")</f>
        <v>No</v>
      </c>
      <c r="Q1223">
        <f>Logic!Q1223</f>
        <v>0</v>
      </c>
      <c r="R1223" t="str">
        <f>IF(Logic!R1223=TRUE,"Yes","No")</f>
        <v>No</v>
      </c>
      <c r="S1223" t="str">
        <f>IF(Logic!S1223=TRUE,"Yes","No")</f>
        <v>No</v>
      </c>
      <c r="T1223" t="str">
        <f>IF(Logic!T1223=TRUE,"Yes","No")</f>
        <v>No</v>
      </c>
      <c r="U1223" t="str">
        <f>IF(Logic!U1223=TRUE,"Yes","No")</f>
        <v>No</v>
      </c>
    </row>
    <row r="1224" spans="15:21">
      <c r="O1224" t="str">
        <f>IF(Logic!O1224=TRUE,"Yes","No")</f>
        <v>No</v>
      </c>
      <c r="P1224" t="str">
        <f>IF(Logic!P1224=TRUE,"Yes","No")</f>
        <v>No</v>
      </c>
      <c r="Q1224">
        <f>Logic!Q1224</f>
        <v>0</v>
      </c>
      <c r="R1224" t="str">
        <f>IF(Logic!R1224=TRUE,"Yes","No")</f>
        <v>No</v>
      </c>
      <c r="S1224" t="str">
        <f>IF(Logic!S1224=TRUE,"Yes","No")</f>
        <v>No</v>
      </c>
      <c r="T1224" t="str">
        <f>IF(Logic!T1224=TRUE,"Yes","No")</f>
        <v>No</v>
      </c>
      <c r="U1224" t="str">
        <f>IF(Logic!U1224=TRUE,"Yes","No")</f>
        <v>No</v>
      </c>
    </row>
    <row r="1225" spans="15:21">
      <c r="O1225" t="str">
        <f>IF(Logic!O1225=TRUE,"Yes","No")</f>
        <v>No</v>
      </c>
      <c r="P1225" t="str">
        <f>IF(Logic!P1225=TRUE,"Yes","No")</f>
        <v>No</v>
      </c>
      <c r="Q1225">
        <f>Logic!Q1225</f>
        <v>0</v>
      </c>
      <c r="R1225" t="str">
        <f>IF(Logic!R1225=TRUE,"Yes","No")</f>
        <v>No</v>
      </c>
      <c r="S1225" t="str">
        <f>IF(Logic!S1225=TRUE,"Yes","No")</f>
        <v>No</v>
      </c>
      <c r="T1225" t="str">
        <f>IF(Logic!T1225=TRUE,"Yes","No")</f>
        <v>No</v>
      </c>
      <c r="U1225" t="str">
        <f>IF(Logic!U1225=TRUE,"Yes","No")</f>
        <v>No</v>
      </c>
    </row>
    <row r="1226" spans="15:21">
      <c r="O1226" t="str">
        <f>IF(Logic!O1226=TRUE,"Yes","No")</f>
        <v>No</v>
      </c>
      <c r="P1226" t="str">
        <f>IF(Logic!P1226=TRUE,"Yes","No")</f>
        <v>No</v>
      </c>
      <c r="Q1226">
        <f>Logic!Q1226</f>
        <v>0</v>
      </c>
      <c r="R1226" t="str">
        <f>IF(Logic!R1226=TRUE,"Yes","No")</f>
        <v>No</v>
      </c>
      <c r="S1226" t="str">
        <f>IF(Logic!S1226=TRUE,"Yes","No")</f>
        <v>No</v>
      </c>
      <c r="T1226" t="str">
        <f>IF(Logic!T1226=TRUE,"Yes","No")</f>
        <v>No</v>
      </c>
      <c r="U1226" t="str">
        <f>IF(Logic!U1226=TRUE,"Yes","No")</f>
        <v>No</v>
      </c>
    </row>
    <row r="1227" spans="15:21">
      <c r="O1227" t="str">
        <f>IF(Logic!O1227=TRUE,"Yes","No")</f>
        <v>No</v>
      </c>
      <c r="P1227" t="str">
        <f>IF(Logic!P1227=TRUE,"Yes","No")</f>
        <v>No</v>
      </c>
      <c r="Q1227">
        <f>Logic!Q1227</f>
        <v>0</v>
      </c>
      <c r="R1227" t="str">
        <f>IF(Logic!R1227=TRUE,"Yes","No")</f>
        <v>No</v>
      </c>
      <c r="S1227" t="str">
        <f>IF(Logic!S1227=TRUE,"Yes","No")</f>
        <v>No</v>
      </c>
      <c r="T1227" t="str">
        <f>IF(Logic!T1227=TRUE,"Yes","No")</f>
        <v>No</v>
      </c>
      <c r="U1227" t="str">
        <f>IF(Logic!U1227=TRUE,"Yes","No")</f>
        <v>No</v>
      </c>
    </row>
    <row r="1228" spans="15:21">
      <c r="O1228" t="str">
        <f>IF(Logic!O1228=TRUE,"Yes","No")</f>
        <v>No</v>
      </c>
      <c r="P1228" t="str">
        <f>IF(Logic!P1228=TRUE,"Yes","No")</f>
        <v>No</v>
      </c>
      <c r="Q1228">
        <f>Logic!Q1228</f>
        <v>0</v>
      </c>
      <c r="R1228" t="str">
        <f>IF(Logic!R1228=TRUE,"Yes","No")</f>
        <v>No</v>
      </c>
      <c r="S1228" t="str">
        <f>IF(Logic!S1228=TRUE,"Yes","No")</f>
        <v>No</v>
      </c>
      <c r="T1228" t="str">
        <f>IF(Logic!T1228=TRUE,"Yes","No")</f>
        <v>No</v>
      </c>
      <c r="U1228" t="str">
        <f>IF(Logic!U1228=TRUE,"Yes","No")</f>
        <v>No</v>
      </c>
    </row>
    <row r="1229" spans="15:21">
      <c r="O1229" t="str">
        <f>IF(Logic!O1229=TRUE,"Yes","No")</f>
        <v>No</v>
      </c>
      <c r="P1229" t="str">
        <f>IF(Logic!P1229=TRUE,"Yes","No")</f>
        <v>No</v>
      </c>
      <c r="Q1229">
        <f>Logic!Q1229</f>
        <v>0</v>
      </c>
      <c r="R1229" t="str">
        <f>IF(Logic!R1229=TRUE,"Yes","No")</f>
        <v>No</v>
      </c>
      <c r="S1229" t="str">
        <f>IF(Logic!S1229=TRUE,"Yes","No")</f>
        <v>No</v>
      </c>
      <c r="T1229" t="str">
        <f>IF(Logic!T1229=TRUE,"Yes","No")</f>
        <v>No</v>
      </c>
      <c r="U1229" t="str">
        <f>IF(Logic!U1229=TRUE,"Yes","No")</f>
        <v>No</v>
      </c>
    </row>
    <row r="1230" spans="15:21">
      <c r="O1230" t="str">
        <f>IF(Logic!O1230=TRUE,"Yes","No")</f>
        <v>No</v>
      </c>
      <c r="P1230" t="str">
        <f>IF(Logic!P1230=TRUE,"Yes","No")</f>
        <v>No</v>
      </c>
      <c r="Q1230">
        <f>Logic!Q1230</f>
        <v>0</v>
      </c>
      <c r="R1230" t="str">
        <f>IF(Logic!R1230=TRUE,"Yes","No")</f>
        <v>No</v>
      </c>
      <c r="S1230" t="str">
        <f>IF(Logic!S1230=TRUE,"Yes","No")</f>
        <v>No</v>
      </c>
      <c r="T1230" t="str">
        <f>IF(Logic!T1230=TRUE,"Yes","No")</f>
        <v>No</v>
      </c>
      <c r="U1230" t="str">
        <f>IF(Logic!U1230=TRUE,"Yes","No")</f>
        <v>No</v>
      </c>
    </row>
    <row r="1231" spans="15:21">
      <c r="O1231" t="str">
        <f>IF(Logic!O1231=TRUE,"Yes","No")</f>
        <v>No</v>
      </c>
      <c r="P1231" t="str">
        <f>IF(Logic!P1231=TRUE,"Yes","No")</f>
        <v>No</v>
      </c>
      <c r="Q1231">
        <f>Logic!Q1231</f>
        <v>0</v>
      </c>
      <c r="R1231" t="str">
        <f>IF(Logic!R1231=TRUE,"Yes","No")</f>
        <v>No</v>
      </c>
      <c r="S1231" t="str">
        <f>IF(Logic!S1231=TRUE,"Yes","No")</f>
        <v>No</v>
      </c>
      <c r="T1231" t="str">
        <f>IF(Logic!T1231=TRUE,"Yes","No")</f>
        <v>No</v>
      </c>
      <c r="U1231" t="str">
        <f>IF(Logic!U1231=TRUE,"Yes","No")</f>
        <v>No</v>
      </c>
    </row>
    <row r="1232" spans="15:21">
      <c r="O1232" t="str">
        <f>IF(Logic!O1232=TRUE,"Yes","No")</f>
        <v>No</v>
      </c>
      <c r="P1232" t="str">
        <f>IF(Logic!P1232=TRUE,"Yes","No")</f>
        <v>No</v>
      </c>
      <c r="Q1232">
        <f>Logic!Q1232</f>
        <v>0</v>
      </c>
      <c r="R1232" t="str">
        <f>IF(Logic!R1232=TRUE,"Yes","No")</f>
        <v>No</v>
      </c>
      <c r="S1232" t="str">
        <f>IF(Logic!S1232=TRUE,"Yes","No")</f>
        <v>No</v>
      </c>
      <c r="T1232" t="str">
        <f>IF(Logic!T1232=TRUE,"Yes","No")</f>
        <v>No</v>
      </c>
      <c r="U1232" t="str">
        <f>IF(Logic!U1232=TRUE,"Yes","No")</f>
        <v>No</v>
      </c>
    </row>
    <row r="1233" spans="15:21">
      <c r="O1233" t="str">
        <f>IF(Logic!O1233=TRUE,"Yes","No")</f>
        <v>No</v>
      </c>
      <c r="P1233" t="str">
        <f>IF(Logic!P1233=TRUE,"Yes","No")</f>
        <v>No</v>
      </c>
      <c r="Q1233">
        <f>Logic!Q1233</f>
        <v>0</v>
      </c>
      <c r="R1233" t="str">
        <f>IF(Logic!R1233=TRUE,"Yes","No")</f>
        <v>No</v>
      </c>
      <c r="S1233" t="str">
        <f>IF(Logic!S1233=TRUE,"Yes","No")</f>
        <v>No</v>
      </c>
      <c r="T1233" t="str">
        <f>IF(Logic!T1233=TRUE,"Yes","No")</f>
        <v>No</v>
      </c>
      <c r="U1233" t="str">
        <f>IF(Logic!U1233=TRUE,"Yes","No")</f>
        <v>No</v>
      </c>
    </row>
    <row r="1234" spans="15:21">
      <c r="O1234" t="str">
        <f>IF(Logic!O1234=TRUE,"Yes","No")</f>
        <v>No</v>
      </c>
      <c r="P1234" t="str">
        <f>IF(Logic!P1234=TRUE,"Yes","No")</f>
        <v>No</v>
      </c>
      <c r="Q1234">
        <f>Logic!Q1234</f>
        <v>0</v>
      </c>
      <c r="R1234" t="str">
        <f>IF(Logic!R1234=TRUE,"Yes","No")</f>
        <v>No</v>
      </c>
      <c r="S1234" t="str">
        <f>IF(Logic!S1234=TRUE,"Yes","No")</f>
        <v>No</v>
      </c>
      <c r="T1234" t="str">
        <f>IF(Logic!T1234=TRUE,"Yes","No")</f>
        <v>No</v>
      </c>
      <c r="U1234" t="str">
        <f>IF(Logic!U1234=TRUE,"Yes","No")</f>
        <v>No</v>
      </c>
    </row>
    <row r="1235" spans="15:21">
      <c r="O1235" t="str">
        <f>IF(Logic!O1235=TRUE,"Yes","No")</f>
        <v>No</v>
      </c>
      <c r="P1235" t="str">
        <f>IF(Logic!P1235=TRUE,"Yes","No")</f>
        <v>No</v>
      </c>
      <c r="Q1235">
        <f>Logic!Q1235</f>
        <v>0</v>
      </c>
      <c r="R1235" t="str">
        <f>IF(Logic!R1235=TRUE,"Yes","No")</f>
        <v>No</v>
      </c>
      <c r="S1235" t="str">
        <f>IF(Logic!S1235=TRUE,"Yes","No")</f>
        <v>No</v>
      </c>
      <c r="T1235" t="str">
        <f>IF(Logic!T1235=TRUE,"Yes","No")</f>
        <v>No</v>
      </c>
      <c r="U1235" t="str">
        <f>IF(Logic!U1235=TRUE,"Yes","No")</f>
        <v>No</v>
      </c>
    </row>
    <row r="1236" spans="15:21">
      <c r="O1236" t="str">
        <f>IF(Logic!O1236=TRUE,"Yes","No")</f>
        <v>No</v>
      </c>
      <c r="P1236" t="str">
        <f>IF(Logic!P1236=TRUE,"Yes","No")</f>
        <v>No</v>
      </c>
      <c r="Q1236">
        <f>Logic!Q1236</f>
        <v>0</v>
      </c>
      <c r="R1236" t="str">
        <f>IF(Logic!R1236=TRUE,"Yes","No")</f>
        <v>No</v>
      </c>
      <c r="S1236" t="str">
        <f>IF(Logic!S1236=TRUE,"Yes","No")</f>
        <v>No</v>
      </c>
      <c r="T1236" t="str">
        <f>IF(Logic!T1236=TRUE,"Yes","No")</f>
        <v>No</v>
      </c>
      <c r="U1236" t="str">
        <f>IF(Logic!U1236=TRUE,"Yes","No")</f>
        <v>No</v>
      </c>
    </row>
    <row r="1237" spans="15:21">
      <c r="O1237" t="str">
        <f>IF(Logic!O1237=TRUE,"Yes","No")</f>
        <v>No</v>
      </c>
      <c r="P1237" t="str">
        <f>IF(Logic!P1237=TRUE,"Yes","No")</f>
        <v>No</v>
      </c>
      <c r="Q1237">
        <f>Logic!Q1237</f>
        <v>0</v>
      </c>
      <c r="R1237" t="str">
        <f>IF(Logic!R1237=TRUE,"Yes","No")</f>
        <v>No</v>
      </c>
      <c r="S1237" t="str">
        <f>IF(Logic!S1237=TRUE,"Yes","No")</f>
        <v>No</v>
      </c>
      <c r="T1237" t="str">
        <f>IF(Logic!T1237=TRUE,"Yes","No")</f>
        <v>No</v>
      </c>
      <c r="U1237" t="str">
        <f>IF(Logic!U1237=TRUE,"Yes","No")</f>
        <v>No</v>
      </c>
    </row>
    <row r="1238" spans="15:21">
      <c r="O1238" t="str">
        <f>IF(Logic!O1238=TRUE,"Yes","No")</f>
        <v>No</v>
      </c>
      <c r="P1238" t="str">
        <f>IF(Logic!P1238=TRUE,"Yes","No")</f>
        <v>No</v>
      </c>
      <c r="Q1238">
        <f>Logic!Q1238</f>
        <v>0</v>
      </c>
      <c r="R1238" t="str">
        <f>IF(Logic!R1238=TRUE,"Yes","No")</f>
        <v>No</v>
      </c>
      <c r="S1238" t="str">
        <f>IF(Logic!S1238=TRUE,"Yes","No")</f>
        <v>No</v>
      </c>
      <c r="T1238" t="str">
        <f>IF(Logic!T1238=TRUE,"Yes","No")</f>
        <v>No</v>
      </c>
      <c r="U1238" t="str">
        <f>IF(Logic!U1238=TRUE,"Yes","No")</f>
        <v>No</v>
      </c>
    </row>
    <row r="1239" spans="15:21">
      <c r="O1239" t="str">
        <f>IF(Logic!O1239=TRUE,"Yes","No")</f>
        <v>No</v>
      </c>
      <c r="P1239" t="str">
        <f>IF(Logic!P1239=TRUE,"Yes","No")</f>
        <v>No</v>
      </c>
      <c r="Q1239">
        <f>Logic!Q1239</f>
        <v>0</v>
      </c>
      <c r="R1239" t="str">
        <f>IF(Logic!R1239=TRUE,"Yes","No")</f>
        <v>No</v>
      </c>
      <c r="S1239" t="str">
        <f>IF(Logic!S1239=TRUE,"Yes","No")</f>
        <v>No</v>
      </c>
      <c r="T1239" t="str">
        <f>IF(Logic!T1239=TRUE,"Yes","No")</f>
        <v>No</v>
      </c>
      <c r="U1239" t="str">
        <f>IF(Logic!U1239=TRUE,"Yes","No")</f>
        <v>No</v>
      </c>
    </row>
    <row r="1240" spans="15:21">
      <c r="O1240" t="str">
        <f>IF(Logic!O1240=TRUE,"Yes","No")</f>
        <v>No</v>
      </c>
      <c r="P1240" t="str">
        <f>IF(Logic!P1240=TRUE,"Yes","No")</f>
        <v>No</v>
      </c>
      <c r="Q1240">
        <f>Logic!Q1240</f>
        <v>0</v>
      </c>
      <c r="R1240" t="str">
        <f>IF(Logic!R1240=TRUE,"Yes","No")</f>
        <v>No</v>
      </c>
      <c r="S1240" t="str">
        <f>IF(Logic!S1240=TRUE,"Yes","No")</f>
        <v>No</v>
      </c>
      <c r="T1240" t="str">
        <f>IF(Logic!T1240=TRUE,"Yes","No")</f>
        <v>No</v>
      </c>
      <c r="U1240" t="str">
        <f>IF(Logic!U1240=TRUE,"Yes","No")</f>
        <v>No</v>
      </c>
    </row>
    <row r="1241" spans="15:21">
      <c r="O1241" t="str">
        <f>IF(Logic!O1241=TRUE,"Yes","No")</f>
        <v>No</v>
      </c>
      <c r="P1241" t="str">
        <f>IF(Logic!P1241=TRUE,"Yes","No")</f>
        <v>No</v>
      </c>
      <c r="Q1241">
        <f>Logic!Q1241</f>
        <v>0</v>
      </c>
      <c r="R1241" t="str">
        <f>IF(Logic!R1241=TRUE,"Yes","No")</f>
        <v>No</v>
      </c>
      <c r="S1241" t="str">
        <f>IF(Logic!S1241=TRUE,"Yes","No")</f>
        <v>No</v>
      </c>
      <c r="T1241" t="str">
        <f>IF(Logic!T1241=TRUE,"Yes","No")</f>
        <v>No</v>
      </c>
      <c r="U1241" t="str">
        <f>IF(Logic!U1241=TRUE,"Yes","No")</f>
        <v>No</v>
      </c>
    </row>
    <row r="1242" spans="15:21">
      <c r="O1242" t="str">
        <f>IF(Logic!O1242=TRUE,"Yes","No")</f>
        <v>No</v>
      </c>
      <c r="P1242" t="str">
        <f>IF(Logic!P1242=TRUE,"Yes","No")</f>
        <v>No</v>
      </c>
      <c r="Q1242">
        <f>Logic!Q1242</f>
        <v>0</v>
      </c>
      <c r="R1242" t="str">
        <f>IF(Logic!R1242=TRUE,"Yes","No")</f>
        <v>No</v>
      </c>
      <c r="S1242" t="str">
        <f>IF(Logic!S1242=TRUE,"Yes","No")</f>
        <v>No</v>
      </c>
      <c r="T1242" t="str">
        <f>IF(Logic!T1242=TRUE,"Yes","No")</f>
        <v>No</v>
      </c>
      <c r="U1242" t="str">
        <f>IF(Logic!U1242=TRUE,"Yes","No")</f>
        <v>No</v>
      </c>
    </row>
    <row r="1243" spans="15:21">
      <c r="O1243" t="str">
        <f>IF(Logic!O1243=TRUE,"Yes","No")</f>
        <v>No</v>
      </c>
      <c r="P1243" t="str">
        <f>IF(Logic!P1243=TRUE,"Yes","No")</f>
        <v>No</v>
      </c>
      <c r="Q1243">
        <f>Logic!Q1243</f>
        <v>0</v>
      </c>
      <c r="R1243" t="str">
        <f>IF(Logic!R1243=TRUE,"Yes","No")</f>
        <v>No</v>
      </c>
      <c r="S1243" t="str">
        <f>IF(Logic!S1243=TRUE,"Yes","No")</f>
        <v>No</v>
      </c>
      <c r="T1243" t="str">
        <f>IF(Logic!T1243=TRUE,"Yes","No")</f>
        <v>No</v>
      </c>
      <c r="U1243" t="str">
        <f>IF(Logic!U1243=TRUE,"Yes","No")</f>
        <v>No</v>
      </c>
    </row>
    <row r="1244" spans="15:21">
      <c r="O1244" t="str">
        <f>IF(Logic!O1244=TRUE,"Yes","No")</f>
        <v>No</v>
      </c>
      <c r="P1244" t="str">
        <f>IF(Logic!P1244=TRUE,"Yes","No")</f>
        <v>No</v>
      </c>
      <c r="Q1244">
        <f>Logic!Q1244</f>
        <v>0</v>
      </c>
      <c r="R1244" t="str">
        <f>IF(Logic!R1244=TRUE,"Yes","No")</f>
        <v>No</v>
      </c>
      <c r="S1244" t="str">
        <f>IF(Logic!S1244=TRUE,"Yes","No")</f>
        <v>No</v>
      </c>
      <c r="T1244" t="str">
        <f>IF(Logic!T1244=TRUE,"Yes","No")</f>
        <v>No</v>
      </c>
      <c r="U1244" t="str">
        <f>IF(Logic!U1244=TRUE,"Yes","No")</f>
        <v>No</v>
      </c>
    </row>
    <row r="1245" spans="15:21">
      <c r="O1245" t="str">
        <f>IF(Logic!O1245=TRUE,"Yes","No")</f>
        <v>No</v>
      </c>
      <c r="P1245" t="str">
        <f>IF(Logic!P1245=TRUE,"Yes","No")</f>
        <v>No</v>
      </c>
      <c r="Q1245">
        <f>Logic!Q1245</f>
        <v>0</v>
      </c>
      <c r="R1245" t="str">
        <f>IF(Logic!R1245=TRUE,"Yes","No")</f>
        <v>No</v>
      </c>
      <c r="S1245" t="str">
        <f>IF(Logic!S1245=TRUE,"Yes","No")</f>
        <v>No</v>
      </c>
      <c r="T1245" t="str">
        <f>IF(Logic!T1245=TRUE,"Yes","No")</f>
        <v>No</v>
      </c>
      <c r="U1245" t="str">
        <f>IF(Logic!U1245=TRUE,"Yes","No")</f>
        <v>No</v>
      </c>
    </row>
    <row r="1246" spans="15:21">
      <c r="O1246" t="str">
        <f>IF(Logic!O1246=TRUE,"Yes","No")</f>
        <v>No</v>
      </c>
      <c r="P1246" t="str">
        <f>IF(Logic!P1246=TRUE,"Yes","No")</f>
        <v>No</v>
      </c>
      <c r="Q1246">
        <f>Logic!Q1246</f>
        <v>0</v>
      </c>
      <c r="R1246" t="str">
        <f>IF(Logic!R1246=TRUE,"Yes","No")</f>
        <v>No</v>
      </c>
      <c r="S1246" t="str">
        <f>IF(Logic!S1246=TRUE,"Yes","No")</f>
        <v>No</v>
      </c>
      <c r="T1246" t="str">
        <f>IF(Logic!T1246=TRUE,"Yes","No")</f>
        <v>No</v>
      </c>
      <c r="U1246" t="str">
        <f>IF(Logic!U1246=TRUE,"Yes","No")</f>
        <v>No</v>
      </c>
    </row>
    <row r="1247" spans="15:21">
      <c r="O1247" t="str">
        <f>IF(Logic!O1247=TRUE,"Yes","No")</f>
        <v>No</v>
      </c>
      <c r="P1247" t="str">
        <f>IF(Logic!P1247=TRUE,"Yes","No")</f>
        <v>No</v>
      </c>
      <c r="Q1247">
        <f>Logic!Q1247</f>
        <v>0</v>
      </c>
      <c r="R1247" t="str">
        <f>IF(Logic!R1247=TRUE,"Yes","No")</f>
        <v>No</v>
      </c>
      <c r="S1247" t="str">
        <f>IF(Logic!S1247=TRUE,"Yes","No")</f>
        <v>No</v>
      </c>
      <c r="T1247" t="str">
        <f>IF(Logic!T1247=TRUE,"Yes","No")</f>
        <v>No</v>
      </c>
      <c r="U1247" t="str">
        <f>IF(Logic!U1247=TRUE,"Yes","No")</f>
        <v>No</v>
      </c>
    </row>
    <row r="1248" spans="15:21">
      <c r="O1248" t="str">
        <f>IF(Logic!O1248=TRUE,"Yes","No")</f>
        <v>No</v>
      </c>
      <c r="P1248" t="str">
        <f>IF(Logic!P1248=TRUE,"Yes","No")</f>
        <v>No</v>
      </c>
      <c r="Q1248">
        <f>Logic!Q1248</f>
        <v>0</v>
      </c>
      <c r="R1248" t="str">
        <f>IF(Logic!R1248=TRUE,"Yes","No")</f>
        <v>No</v>
      </c>
      <c r="S1248" t="str">
        <f>IF(Logic!S1248=TRUE,"Yes","No")</f>
        <v>No</v>
      </c>
      <c r="T1248" t="str">
        <f>IF(Logic!T1248=TRUE,"Yes","No")</f>
        <v>No</v>
      </c>
      <c r="U1248" t="str">
        <f>IF(Logic!U1248=TRUE,"Yes","No")</f>
        <v>No</v>
      </c>
    </row>
    <row r="1249" spans="15:21">
      <c r="O1249" t="str">
        <f>IF(Logic!O1249=TRUE,"Yes","No")</f>
        <v>No</v>
      </c>
      <c r="P1249" t="str">
        <f>IF(Logic!P1249=TRUE,"Yes","No")</f>
        <v>No</v>
      </c>
      <c r="Q1249">
        <f>Logic!Q1249</f>
        <v>0</v>
      </c>
      <c r="R1249" t="str">
        <f>IF(Logic!R1249=TRUE,"Yes","No")</f>
        <v>No</v>
      </c>
      <c r="S1249" t="str">
        <f>IF(Logic!S1249=TRUE,"Yes","No")</f>
        <v>No</v>
      </c>
      <c r="T1249" t="str">
        <f>IF(Logic!T1249=TRUE,"Yes","No")</f>
        <v>No</v>
      </c>
      <c r="U1249" t="str">
        <f>IF(Logic!U1249=TRUE,"Yes","No")</f>
        <v>No</v>
      </c>
    </row>
    <row r="1250" spans="15:21">
      <c r="O1250" t="str">
        <f>IF(Logic!O1250=TRUE,"Yes","No")</f>
        <v>No</v>
      </c>
      <c r="P1250" t="str">
        <f>IF(Logic!P1250=TRUE,"Yes","No")</f>
        <v>No</v>
      </c>
      <c r="Q1250">
        <f>Logic!Q1250</f>
        <v>0</v>
      </c>
      <c r="R1250" t="str">
        <f>IF(Logic!R1250=TRUE,"Yes","No")</f>
        <v>No</v>
      </c>
      <c r="S1250" t="str">
        <f>IF(Logic!S1250=TRUE,"Yes","No")</f>
        <v>No</v>
      </c>
      <c r="T1250" t="str">
        <f>IF(Logic!T1250=TRUE,"Yes","No")</f>
        <v>No</v>
      </c>
      <c r="U1250" t="str">
        <f>IF(Logic!U1250=TRUE,"Yes","No")</f>
        <v>No</v>
      </c>
    </row>
    <row r="1251" spans="15:21">
      <c r="O1251" t="str">
        <f>IF(Logic!O1251=TRUE,"Yes","No")</f>
        <v>No</v>
      </c>
      <c r="P1251" t="str">
        <f>IF(Logic!P1251=TRUE,"Yes","No")</f>
        <v>No</v>
      </c>
      <c r="Q1251">
        <f>Logic!Q1251</f>
        <v>0</v>
      </c>
      <c r="R1251" t="str">
        <f>IF(Logic!R1251=TRUE,"Yes","No")</f>
        <v>No</v>
      </c>
      <c r="S1251" t="str">
        <f>IF(Logic!S1251=TRUE,"Yes","No")</f>
        <v>No</v>
      </c>
      <c r="T1251" t="str">
        <f>IF(Logic!T1251=TRUE,"Yes","No")</f>
        <v>No</v>
      </c>
      <c r="U1251" t="str">
        <f>IF(Logic!U1251=TRUE,"Yes","No")</f>
        <v>No</v>
      </c>
    </row>
    <row r="1252" spans="15:21">
      <c r="O1252" t="str">
        <f>IF(Logic!O1252=TRUE,"Yes","No")</f>
        <v>No</v>
      </c>
      <c r="P1252" t="str">
        <f>IF(Logic!P1252=TRUE,"Yes","No")</f>
        <v>No</v>
      </c>
      <c r="Q1252">
        <f>Logic!Q1252</f>
        <v>0</v>
      </c>
      <c r="R1252" t="str">
        <f>IF(Logic!R1252=TRUE,"Yes","No")</f>
        <v>No</v>
      </c>
      <c r="S1252" t="str">
        <f>IF(Logic!S1252=TRUE,"Yes","No")</f>
        <v>No</v>
      </c>
      <c r="T1252" t="str">
        <f>IF(Logic!T1252=TRUE,"Yes","No")</f>
        <v>No</v>
      </c>
      <c r="U1252" t="str">
        <f>IF(Logic!U1252=TRUE,"Yes","No")</f>
        <v>No</v>
      </c>
    </row>
    <row r="1253" spans="15:21">
      <c r="O1253" t="str">
        <f>IF(Logic!O1253=TRUE,"Yes","No")</f>
        <v>No</v>
      </c>
      <c r="P1253" t="str">
        <f>IF(Logic!P1253=TRUE,"Yes","No")</f>
        <v>No</v>
      </c>
      <c r="Q1253">
        <f>Logic!Q1253</f>
        <v>0</v>
      </c>
      <c r="R1253" t="str">
        <f>IF(Logic!R1253=TRUE,"Yes","No")</f>
        <v>No</v>
      </c>
      <c r="S1253" t="str">
        <f>IF(Logic!S1253=TRUE,"Yes","No")</f>
        <v>No</v>
      </c>
      <c r="T1253" t="str">
        <f>IF(Logic!T1253=TRUE,"Yes","No")</f>
        <v>No</v>
      </c>
      <c r="U1253" t="str">
        <f>IF(Logic!U1253=TRUE,"Yes","No")</f>
        <v>No</v>
      </c>
    </row>
    <row r="1254" spans="15:21">
      <c r="O1254" t="str">
        <f>IF(Logic!O1254=TRUE,"Yes","No")</f>
        <v>No</v>
      </c>
      <c r="P1254" t="str">
        <f>IF(Logic!P1254=TRUE,"Yes","No")</f>
        <v>No</v>
      </c>
      <c r="Q1254">
        <f>Logic!Q1254</f>
        <v>0</v>
      </c>
      <c r="R1254" t="str">
        <f>IF(Logic!R1254=TRUE,"Yes","No")</f>
        <v>No</v>
      </c>
      <c r="S1254" t="str">
        <f>IF(Logic!S1254=TRUE,"Yes","No")</f>
        <v>No</v>
      </c>
      <c r="T1254" t="str">
        <f>IF(Logic!T1254=TRUE,"Yes","No")</f>
        <v>No</v>
      </c>
      <c r="U1254" t="str">
        <f>IF(Logic!U1254=TRUE,"Yes","No")</f>
        <v>No</v>
      </c>
    </row>
    <row r="1255" spans="15:21">
      <c r="O1255" t="str">
        <f>IF(Logic!O1255=TRUE,"Yes","No")</f>
        <v>No</v>
      </c>
      <c r="P1255" t="str">
        <f>IF(Logic!P1255=TRUE,"Yes","No")</f>
        <v>No</v>
      </c>
      <c r="Q1255">
        <f>Logic!Q1255</f>
        <v>0</v>
      </c>
      <c r="R1255" t="str">
        <f>IF(Logic!R1255=TRUE,"Yes","No")</f>
        <v>No</v>
      </c>
      <c r="S1255" t="str">
        <f>IF(Logic!S1255=TRUE,"Yes","No")</f>
        <v>No</v>
      </c>
      <c r="T1255" t="str">
        <f>IF(Logic!T1255=TRUE,"Yes","No")</f>
        <v>No</v>
      </c>
      <c r="U1255" t="str">
        <f>IF(Logic!U1255=TRUE,"Yes","No")</f>
        <v>No</v>
      </c>
    </row>
    <row r="1256" spans="15:21">
      <c r="O1256" t="str">
        <f>IF(Logic!O1256=TRUE,"Yes","No")</f>
        <v>No</v>
      </c>
      <c r="P1256" t="str">
        <f>IF(Logic!P1256=TRUE,"Yes","No")</f>
        <v>No</v>
      </c>
      <c r="Q1256">
        <f>Logic!Q1256</f>
        <v>0</v>
      </c>
      <c r="R1256" t="str">
        <f>IF(Logic!R1256=TRUE,"Yes","No")</f>
        <v>No</v>
      </c>
      <c r="S1256" t="str">
        <f>IF(Logic!S1256=TRUE,"Yes","No")</f>
        <v>No</v>
      </c>
      <c r="T1256" t="str">
        <f>IF(Logic!T1256=TRUE,"Yes","No")</f>
        <v>No</v>
      </c>
      <c r="U1256" t="str">
        <f>IF(Logic!U1256=TRUE,"Yes","No")</f>
        <v>No</v>
      </c>
    </row>
    <row r="1257" spans="15:21">
      <c r="O1257" t="str">
        <f>IF(Logic!O1257=TRUE,"Yes","No")</f>
        <v>No</v>
      </c>
      <c r="P1257" t="str">
        <f>IF(Logic!P1257=TRUE,"Yes","No")</f>
        <v>No</v>
      </c>
      <c r="Q1257">
        <f>Logic!Q1257</f>
        <v>0</v>
      </c>
      <c r="R1257" t="str">
        <f>IF(Logic!R1257=TRUE,"Yes","No")</f>
        <v>No</v>
      </c>
      <c r="S1257" t="str">
        <f>IF(Logic!S1257=TRUE,"Yes","No")</f>
        <v>No</v>
      </c>
      <c r="T1257" t="str">
        <f>IF(Logic!T1257=TRUE,"Yes","No")</f>
        <v>No</v>
      </c>
      <c r="U1257" t="str">
        <f>IF(Logic!U1257=TRUE,"Yes","No")</f>
        <v>No</v>
      </c>
    </row>
    <row r="1258" spans="15:21">
      <c r="O1258" t="str">
        <f>IF(Logic!O1258=TRUE,"Yes","No")</f>
        <v>No</v>
      </c>
      <c r="P1258" t="str">
        <f>IF(Logic!P1258=TRUE,"Yes","No")</f>
        <v>No</v>
      </c>
      <c r="Q1258">
        <f>Logic!Q1258</f>
        <v>0</v>
      </c>
      <c r="R1258" t="str">
        <f>IF(Logic!R1258=TRUE,"Yes","No")</f>
        <v>No</v>
      </c>
      <c r="S1258" t="str">
        <f>IF(Logic!S1258=TRUE,"Yes","No")</f>
        <v>No</v>
      </c>
      <c r="T1258" t="str">
        <f>IF(Logic!T1258=TRUE,"Yes","No")</f>
        <v>No</v>
      </c>
      <c r="U1258" t="str">
        <f>IF(Logic!U1258=TRUE,"Yes","No")</f>
        <v>No</v>
      </c>
    </row>
    <row r="1259" spans="15:21">
      <c r="O1259" t="str">
        <f>IF(Logic!O1259=TRUE,"Yes","No")</f>
        <v>No</v>
      </c>
      <c r="P1259" t="str">
        <f>IF(Logic!P1259=TRUE,"Yes","No")</f>
        <v>No</v>
      </c>
      <c r="Q1259">
        <f>Logic!Q1259</f>
        <v>0</v>
      </c>
      <c r="R1259" t="str">
        <f>IF(Logic!R1259=TRUE,"Yes","No")</f>
        <v>No</v>
      </c>
      <c r="S1259" t="str">
        <f>IF(Logic!S1259=TRUE,"Yes","No")</f>
        <v>No</v>
      </c>
      <c r="T1259" t="str">
        <f>IF(Logic!T1259=TRUE,"Yes","No")</f>
        <v>No</v>
      </c>
      <c r="U1259" t="str">
        <f>IF(Logic!U1259=TRUE,"Yes","No")</f>
        <v>No</v>
      </c>
    </row>
    <row r="1260" spans="15:21">
      <c r="O1260" t="str">
        <f>IF(Logic!O1260=TRUE,"Yes","No")</f>
        <v>No</v>
      </c>
      <c r="P1260" t="str">
        <f>IF(Logic!P1260=TRUE,"Yes","No")</f>
        <v>No</v>
      </c>
      <c r="Q1260">
        <f>Logic!Q1260</f>
        <v>0</v>
      </c>
      <c r="R1260" t="str">
        <f>IF(Logic!R1260=TRUE,"Yes","No")</f>
        <v>No</v>
      </c>
      <c r="S1260" t="str">
        <f>IF(Logic!S1260=TRUE,"Yes","No")</f>
        <v>No</v>
      </c>
      <c r="T1260" t="str">
        <f>IF(Logic!T1260=TRUE,"Yes","No")</f>
        <v>No</v>
      </c>
      <c r="U1260" t="str">
        <f>IF(Logic!U1260=TRUE,"Yes","No")</f>
        <v>No</v>
      </c>
    </row>
    <row r="1261" spans="15:21">
      <c r="O1261" t="str">
        <f>IF(Logic!O1261=TRUE,"Yes","No")</f>
        <v>No</v>
      </c>
      <c r="P1261" t="str">
        <f>IF(Logic!P1261=TRUE,"Yes","No")</f>
        <v>No</v>
      </c>
      <c r="Q1261">
        <f>Logic!Q1261</f>
        <v>0</v>
      </c>
      <c r="R1261" t="str">
        <f>IF(Logic!R1261=TRUE,"Yes","No")</f>
        <v>No</v>
      </c>
      <c r="S1261" t="str">
        <f>IF(Logic!S1261=TRUE,"Yes","No")</f>
        <v>No</v>
      </c>
      <c r="T1261" t="str">
        <f>IF(Logic!T1261=TRUE,"Yes","No")</f>
        <v>No</v>
      </c>
      <c r="U1261" t="str">
        <f>IF(Logic!U1261=TRUE,"Yes","No")</f>
        <v>No</v>
      </c>
    </row>
    <row r="1262" spans="15:21">
      <c r="O1262" t="str">
        <f>IF(Logic!O1262=TRUE,"Yes","No")</f>
        <v>No</v>
      </c>
      <c r="P1262" t="str">
        <f>IF(Logic!P1262=TRUE,"Yes","No")</f>
        <v>No</v>
      </c>
      <c r="Q1262">
        <f>Logic!Q1262</f>
        <v>0</v>
      </c>
      <c r="R1262" t="str">
        <f>IF(Logic!R1262=TRUE,"Yes","No")</f>
        <v>No</v>
      </c>
      <c r="S1262" t="str">
        <f>IF(Logic!S1262=TRUE,"Yes","No")</f>
        <v>No</v>
      </c>
      <c r="T1262" t="str">
        <f>IF(Logic!T1262=TRUE,"Yes","No")</f>
        <v>No</v>
      </c>
      <c r="U1262" t="str">
        <f>IF(Logic!U1262=TRUE,"Yes","No")</f>
        <v>No</v>
      </c>
    </row>
    <row r="1263" spans="15:21">
      <c r="O1263" t="str">
        <f>IF(Logic!O1263=TRUE,"Yes","No")</f>
        <v>No</v>
      </c>
      <c r="P1263" t="str">
        <f>IF(Logic!P1263=TRUE,"Yes","No")</f>
        <v>No</v>
      </c>
      <c r="Q1263">
        <f>Logic!Q1263</f>
        <v>0</v>
      </c>
      <c r="R1263" t="str">
        <f>IF(Logic!R1263=TRUE,"Yes","No")</f>
        <v>No</v>
      </c>
      <c r="S1263" t="str">
        <f>IF(Logic!S1263=TRUE,"Yes","No")</f>
        <v>No</v>
      </c>
      <c r="T1263" t="str">
        <f>IF(Logic!T1263=TRUE,"Yes","No")</f>
        <v>No</v>
      </c>
      <c r="U1263" t="str">
        <f>IF(Logic!U1263=TRUE,"Yes","No")</f>
        <v>No</v>
      </c>
    </row>
    <row r="1264" spans="15:21">
      <c r="O1264" t="str">
        <f>IF(Logic!O1264=TRUE,"Yes","No")</f>
        <v>No</v>
      </c>
      <c r="P1264" t="str">
        <f>IF(Logic!P1264=TRUE,"Yes","No")</f>
        <v>No</v>
      </c>
      <c r="Q1264">
        <f>Logic!Q1264</f>
        <v>0</v>
      </c>
      <c r="R1264" t="str">
        <f>IF(Logic!R1264=TRUE,"Yes","No")</f>
        <v>No</v>
      </c>
      <c r="S1264" t="str">
        <f>IF(Logic!S1264=TRUE,"Yes","No")</f>
        <v>No</v>
      </c>
      <c r="T1264" t="str">
        <f>IF(Logic!T1264=TRUE,"Yes","No")</f>
        <v>No</v>
      </c>
      <c r="U1264" t="str">
        <f>IF(Logic!U1264=TRUE,"Yes","No")</f>
        <v>No</v>
      </c>
    </row>
    <row r="1265" spans="15:21">
      <c r="O1265" t="str">
        <f>IF(Logic!O1265=TRUE,"Yes","No")</f>
        <v>No</v>
      </c>
      <c r="P1265" t="str">
        <f>IF(Logic!P1265=TRUE,"Yes","No")</f>
        <v>No</v>
      </c>
      <c r="Q1265">
        <f>Logic!Q1265</f>
        <v>0</v>
      </c>
      <c r="R1265" t="str">
        <f>IF(Logic!R1265=TRUE,"Yes","No")</f>
        <v>No</v>
      </c>
      <c r="S1265" t="str">
        <f>IF(Logic!S1265=TRUE,"Yes","No")</f>
        <v>No</v>
      </c>
      <c r="T1265" t="str">
        <f>IF(Logic!T1265=TRUE,"Yes","No")</f>
        <v>No</v>
      </c>
      <c r="U1265" t="str">
        <f>IF(Logic!U1265=TRUE,"Yes","No")</f>
        <v>No</v>
      </c>
    </row>
    <row r="1266" spans="15:21">
      <c r="O1266" t="str">
        <f>IF(Logic!O1266=TRUE,"Yes","No")</f>
        <v>No</v>
      </c>
      <c r="P1266" t="str">
        <f>IF(Logic!P1266=TRUE,"Yes","No")</f>
        <v>No</v>
      </c>
      <c r="Q1266">
        <f>Logic!Q1266</f>
        <v>0</v>
      </c>
      <c r="R1266" t="str">
        <f>IF(Logic!R1266=TRUE,"Yes","No")</f>
        <v>No</v>
      </c>
      <c r="S1266" t="str">
        <f>IF(Logic!S1266=TRUE,"Yes","No")</f>
        <v>No</v>
      </c>
      <c r="T1266" t="str">
        <f>IF(Logic!T1266=TRUE,"Yes","No")</f>
        <v>No</v>
      </c>
      <c r="U1266" t="str">
        <f>IF(Logic!U1266=TRUE,"Yes","No")</f>
        <v>No</v>
      </c>
    </row>
    <row r="1267" spans="15:21">
      <c r="O1267" t="str">
        <f>IF(Logic!O1267=TRUE,"Yes","No")</f>
        <v>No</v>
      </c>
      <c r="P1267" t="str">
        <f>IF(Logic!P1267=TRUE,"Yes","No")</f>
        <v>No</v>
      </c>
      <c r="Q1267">
        <f>Logic!Q1267</f>
        <v>0</v>
      </c>
      <c r="R1267" t="str">
        <f>IF(Logic!R1267=TRUE,"Yes","No")</f>
        <v>No</v>
      </c>
      <c r="S1267" t="str">
        <f>IF(Logic!S1267=TRUE,"Yes","No")</f>
        <v>No</v>
      </c>
      <c r="T1267" t="str">
        <f>IF(Logic!T1267=TRUE,"Yes","No")</f>
        <v>No</v>
      </c>
      <c r="U1267" t="str">
        <f>IF(Logic!U1267=TRUE,"Yes","No")</f>
        <v>No</v>
      </c>
    </row>
    <row r="1268" spans="15:21">
      <c r="O1268" t="str">
        <f>IF(Logic!O1268=TRUE,"Yes","No")</f>
        <v>No</v>
      </c>
      <c r="P1268" t="str">
        <f>IF(Logic!P1268=TRUE,"Yes","No")</f>
        <v>No</v>
      </c>
      <c r="Q1268">
        <f>Logic!Q1268</f>
        <v>0</v>
      </c>
      <c r="R1268" t="str">
        <f>IF(Logic!R1268=TRUE,"Yes","No")</f>
        <v>No</v>
      </c>
      <c r="S1268" t="str">
        <f>IF(Logic!S1268=TRUE,"Yes","No")</f>
        <v>No</v>
      </c>
      <c r="T1268" t="str">
        <f>IF(Logic!T1268=TRUE,"Yes","No")</f>
        <v>No</v>
      </c>
      <c r="U1268" t="str">
        <f>IF(Logic!U1268=TRUE,"Yes","No")</f>
        <v>No</v>
      </c>
    </row>
    <row r="1269" spans="15:21">
      <c r="O1269" t="str">
        <f>IF(Logic!O1269=TRUE,"Yes","No")</f>
        <v>No</v>
      </c>
      <c r="P1269" t="str">
        <f>IF(Logic!P1269=TRUE,"Yes","No")</f>
        <v>No</v>
      </c>
      <c r="Q1269">
        <f>Logic!Q1269</f>
        <v>0</v>
      </c>
      <c r="R1269" t="str">
        <f>IF(Logic!R1269=TRUE,"Yes","No")</f>
        <v>No</v>
      </c>
      <c r="S1269" t="str">
        <f>IF(Logic!S1269=TRUE,"Yes","No")</f>
        <v>No</v>
      </c>
      <c r="T1269" t="str">
        <f>IF(Logic!T1269=TRUE,"Yes","No")</f>
        <v>No</v>
      </c>
      <c r="U1269" t="str">
        <f>IF(Logic!U1269=TRUE,"Yes","No")</f>
        <v>No</v>
      </c>
    </row>
    <row r="1270" spans="15:21">
      <c r="O1270" t="str">
        <f>IF(Logic!O1270=TRUE,"Yes","No")</f>
        <v>No</v>
      </c>
      <c r="P1270" t="str">
        <f>IF(Logic!P1270=TRUE,"Yes","No")</f>
        <v>No</v>
      </c>
      <c r="Q1270">
        <f>Logic!Q1270</f>
        <v>0</v>
      </c>
      <c r="R1270" t="str">
        <f>IF(Logic!R1270=TRUE,"Yes","No")</f>
        <v>No</v>
      </c>
      <c r="S1270" t="str">
        <f>IF(Logic!S1270=TRUE,"Yes","No")</f>
        <v>No</v>
      </c>
      <c r="T1270" t="str">
        <f>IF(Logic!T1270=TRUE,"Yes","No")</f>
        <v>No</v>
      </c>
      <c r="U1270" t="str">
        <f>IF(Logic!U1270=TRUE,"Yes","No")</f>
        <v>No</v>
      </c>
    </row>
    <row r="1271" spans="15:21">
      <c r="O1271" t="str">
        <f>IF(Logic!O1271=TRUE,"Yes","No")</f>
        <v>No</v>
      </c>
      <c r="P1271" t="str">
        <f>IF(Logic!P1271=TRUE,"Yes","No")</f>
        <v>No</v>
      </c>
      <c r="Q1271">
        <f>Logic!Q1271</f>
        <v>0</v>
      </c>
      <c r="R1271" t="str">
        <f>IF(Logic!R1271=TRUE,"Yes","No")</f>
        <v>No</v>
      </c>
      <c r="S1271" t="str">
        <f>IF(Logic!S1271=TRUE,"Yes","No")</f>
        <v>No</v>
      </c>
      <c r="T1271" t="str">
        <f>IF(Logic!T1271=TRUE,"Yes","No")</f>
        <v>No</v>
      </c>
      <c r="U1271" t="str">
        <f>IF(Logic!U1271=TRUE,"Yes","No")</f>
        <v>No</v>
      </c>
    </row>
    <row r="1272" spans="15:21">
      <c r="O1272" t="str">
        <f>IF(Logic!O1272=TRUE,"Yes","No")</f>
        <v>No</v>
      </c>
      <c r="P1272" t="str">
        <f>IF(Logic!P1272=TRUE,"Yes","No")</f>
        <v>No</v>
      </c>
      <c r="Q1272">
        <f>Logic!Q1272</f>
        <v>0</v>
      </c>
      <c r="R1272" t="str">
        <f>IF(Logic!R1272=TRUE,"Yes","No")</f>
        <v>No</v>
      </c>
      <c r="S1272" t="str">
        <f>IF(Logic!S1272=TRUE,"Yes","No")</f>
        <v>No</v>
      </c>
      <c r="T1272" t="str">
        <f>IF(Logic!T1272=TRUE,"Yes","No")</f>
        <v>No</v>
      </c>
      <c r="U1272" t="str">
        <f>IF(Logic!U1272=TRUE,"Yes","No")</f>
        <v>No</v>
      </c>
    </row>
    <row r="1273" spans="15:21">
      <c r="O1273" t="str">
        <f>IF(Logic!O1273=TRUE,"Yes","No")</f>
        <v>No</v>
      </c>
      <c r="P1273" t="str">
        <f>IF(Logic!P1273=TRUE,"Yes","No")</f>
        <v>No</v>
      </c>
      <c r="Q1273">
        <f>Logic!Q1273</f>
        <v>0</v>
      </c>
      <c r="R1273" t="str">
        <f>IF(Logic!R1273=TRUE,"Yes","No")</f>
        <v>No</v>
      </c>
      <c r="S1273" t="str">
        <f>IF(Logic!S1273=TRUE,"Yes","No")</f>
        <v>No</v>
      </c>
      <c r="T1273" t="str">
        <f>IF(Logic!T1273=TRUE,"Yes","No")</f>
        <v>No</v>
      </c>
      <c r="U1273" t="str">
        <f>IF(Logic!U1273=TRUE,"Yes","No")</f>
        <v>No</v>
      </c>
    </row>
    <row r="1274" spans="15:21">
      <c r="O1274" t="str">
        <f>IF(Logic!O1274=TRUE,"Yes","No")</f>
        <v>No</v>
      </c>
      <c r="P1274" t="str">
        <f>IF(Logic!P1274=TRUE,"Yes","No")</f>
        <v>No</v>
      </c>
      <c r="Q1274">
        <f>Logic!Q1274</f>
        <v>0</v>
      </c>
      <c r="R1274" t="str">
        <f>IF(Logic!R1274=TRUE,"Yes","No")</f>
        <v>No</v>
      </c>
      <c r="S1274" t="str">
        <f>IF(Logic!S1274=TRUE,"Yes","No")</f>
        <v>No</v>
      </c>
      <c r="T1274" t="str">
        <f>IF(Logic!T1274=TRUE,"Yes","No")</f>
        <v>No</v>
      </c>
      <c r="U1274" t="str">
        <f>IF(Logic!U1274=TRUE,"Yes","No")</f>
        <v>No</v>
      </c>
    </row>
    <row r="1275" spans="15:21">
      <c r="O1275" t="str">
        <f>IF(Logic!O1275=TRUE,"Yes","No")</f>
        <v>No</v>
      </c>
      <c r="P1275" t="str">
        <f>IF(Logic!P1275=TRUE,"Yes","No")</f>
        <v>No</v>
      </c>
      <c r="Q1275">
        <f>Logic!Q1275</f>
        <v>0</v>
      </c>
      <c r="R1275" t="str">
        <f>IF(Logic!R1275=TRUE,"Yes","No")</f>
        <v>No</v>
      </c>
      <c r="S1275" t="str">
        <f>IF(Logic!S1275=TRUE,"Yes","No")</f>
        <v>No</v>
      </c>
      <c r="T1275" t="str">
        <f>IF(Logic!T1275=TRUE,"Yes","No")</f>
        <v>No</v>
      </c>
      <c r="U1275" t="str">
        <f>IF(Logic!U1275=TRUE,"Yes","No")</f>
        <v>No</v>
      </c>
    </row>
    <row r="1276" spans="15:21">
      <c r="O1276" t="str">
        <f>IF(Logic!O1276=TRUE,"Yes","No")</f>
        <v>No</v>
      </c>
      <c r="P1276" t="str">
        <f>IF(Logic!P1276=TRUE,"Yes","No")</f>
        <v>No</v>
      </c>
      <c r="Q1276">
        <f>Logic!Q1276</f>
        <v>0</v>
      </c>
      <c r="R1276" t="str">
        <f>IF(Logic!R1276=TRUE,"Yes","No")</f>
        <v>No</v>
      </c>
      <c r="S1276" t="str">
        <f>IF(Logic!S1276=TRUE,"Yes","No")</f>
        <v>No</v>
      </c>
      <c r="T1276" t="str">
        <f>IF(Logic!T1276=TRUE,"Yes","No")</f>
        <v>No</v>
      </c>
      <c r="U1276" t="str">
        <f>IF(Logic!U1276=TRUE,"Yes","No")</f>
        <v>No</v>
      </c>
    </row>
    <row r="1277" spans="15:21">
      <c r="O1277" t="str">
        <f>IF(Logic!O1277=TRUE,"Yes","No")</f>
        <v>No</v>
      </c>
      <c r="P1277" t="str">
        <f>IF(Logic!P1277=TRUE,"Yes","No")</f>
        <v>No</v>
      </c>
      <c r="Q1277">
        <f>Logic!Q1277</f>
        <v>0</v>
      </c>
      <c r="R1277" t="str">
        <f>IF(Logic!R1277=TRUE,"Yes","No")</f>
        <v>No</v>
      </c>
      <c r="S1277" t="str">
        <f>IF(Logic!S1277=TRUE,"Yes","No")</f>
        <v>No</v>
      </c>
      <c r="T1277" t="str">
        <f>IF(Logic!T1277=TRUE,"Yes","No")</f>
        <v>No</v>
      </c>
      <c r="U1277" t="str">
        <f>IF(Logic!U1277=TRUE,"Yes","No")</f>
        <v>No</v>
      </c>
    </row>
    <row r="1278" spans="15:21">
      <c r="O1278" t="str">
        <f>IF(Logic!O1278=TRUE,"Yes","No")</f>
        <v>No</v>
      </c>
      <c r="P1278" t="str">
        <f>IF(Logic!P1278=TRUE,"Yes","No")</f>
        <v>No</v>
      </c>
      <c r="Q1278">
        <f>Logic!Q1278</f>
        <v>0</v>
      </c>
      <c r="R1278" t="str">
        <f>IF(Logic!R1278=TRUE,"Yes","No")</f>
        <v>No</v>
      </c>
      <c r="S1278" t="str">
        <f>IF(Logic!S1278=TRUE,"Yes","No")</f>
        <v>No</v>
      </c>
      <c r="T1278" t="str">
        <f>IF(Logic!T1278=TRUE,"Yes","No")</f>
        <v>No</v>
      </c>
      <c r="U1278" t="str">
        <f>IF(Logic!U1278=TRUE,"Yes","No")</f>
        <v>No</v>
      </c>
    </row>
    <row r="1279" spans="15:21">
      <c r="O1279" t="str">
        <f>IF(Logic!O1279=TRUE,"Yes","No")</f>
        <v>No</v>
      </c>
      <c r="P1279" t="str">
        <f>IF(Logic!P1279=TRUE,"Yes","No")</f>
        <v>No</v>
      </c>
      <c r="Q1279">
        <f>Logic!Q1279</f>
        <v>0</v>
      </c>
      <c r="R1279" t="str">
        <f>IF(Logic!R1279=TRUE,"Yes","No")</f>
        <v>No</v>
      </c>
      <c r="S1279" t="str">
        <f>IF(Logic!S1279=TRUE,"Yes","No")</f>
        <v>No</v>
      </c>
      <c r="T1279" t="str">
        <f>IF(Logic!T1279=TRUE,"Yes","No")</f>
        <v>No</v>
      </c>
      <c r="U1279" t="str">
        <f>IF(Logic!U1279=TRUE,"Yes","No")</f>
        <v>No</v>
      </c>
    </row>
    <row r="1280" spans="15:21">
      <c r="O1280" t="str">
        <f>IF(Logic!O1280=TRUE,"Yes","No")</f>
        <v>No</v>
      </c>
      <c r="P1280" t="str">
        <f>IF(Logic!P1280=TRUE,"Yes","No")</f>
        <v>No</v>
      </c>
      <c r="Q1280">
        <f>Logic!Q1280</f>
        <v>0</v>
      </c>
      <c r="R1280" t="str">
        <f>IF(Logic!R1280=TRUE,"Yes","No")</f>
        <v>No</v>
      </c>
      <c r="S1280" t="str">
        <f>IF(Logic!S1280=TRUE,"Yes","No")</f>
        <v>No</v>
      </c>
      <c r="T1280" t="str">
        <f>IF(Logic!T1280=TRUE,"Yes","No")</f>
        <v>No</v>
      </c>
      <c r="U1280" t="str">
        <f>IF(Logic!U1280=TRUE,"Yes","No")</f>
        <v>No</v>
      </c>
    </row>
    <row r="1281" spans="15:21">
      <c r="O1281" t="str">
        <f>IF(Logic!O1281=TRUE,"Yes","No")</f>
        <v>No</v>
      </c>
      <c r="P1281" t="str">
        <f>IF(Logic!P1281=TRUE,"Yes","No")</f>
        <v>No</v>
      </c>
      <c r="Q1281">
        <f>Logic!Q1281</f>
        <v>0</v>
      </c>
      <c r="R1281" t="str">
        <f>IF(Logic!R1281=TRUE,"Yes","No")</f>
        <v>No</v>
      </c>
      <c r="S1281" t="str">
        <f>IF(Logic!S1281=TRUE,"Yes","No")</f>
        <v>No</v>
      </c>
      <c r="T1281" t="str">
        <f>IF(Logic!T1281=TRUE,"Yes","No")</f>
        <v>No</v>
      </c>
      <c r="U1281" t="str">
        <f>IF(Logic!U1281=TRUE,"Yes","No")</f>
        <v>No</v>
      </c>
    </row>
    <row r="1282" spans="15:21">
      <c r="O1282" t="str">
        <f>IF(Logic!O1282=TRUE,"Yes","No")</f>
        <v>No</v>
      </c>
      <c r="P1282" t="str">
        <f>IF(Logic!P1282=TRUE,"Yes","No")</f>
        <v>No</v>
      </c>
      <c r="Q1282">
        <f>Logic!Q1282</f>
        <v>0</v>
      </c>
      <c r="R1282" t="str">
        <f>IF(Logic!R1282=TRUE,"Yes","No")</f>
        <v>No</v>
      </c>
      <c r="S1282" t="str">
        <f>IF(Logic!S1282=TRUE,"Yes","No")</f>
        <v>No</v>
      </c>
      <c r="T1282" t="str">
        <f>IF(Logic!T1282=TRUE,"Yes","No")</f>
        <v>No</v>
      </c>
      <c r="U1282" t="str">
        <f>IF(Logic!U1282=TRUE,"Yes","No")</f>
        <v>No</v>
      </c>
    </row>
    <row r="1283" spans="15:21">
      <c r="O1283" t="str">
        <f>IF(Logic!O1283=TRUE,"Yes","No")</f>
        <v>No</v>
      </c>
      <c r="P1283" t="str">
        <f>IF(Logic!P1283=TRUE,"Yes","No")</f>
        <v>No</v>
      </c>
      <c r="Q1283">
        <f>Logic!Q1283</f>
        <v>0</v>
      </c>
      <c r="R1283" t="str">
        <f>IF(Logic!R1283=TRUE,"Yes","No")</f>
        <v>No</v>
      </c>
      <c r="S1283" t="str">
        <f>IF(Logic!S1283=TRUE,"Yes","No")</f>
        <v>No</v>
      </c>
      <c r="T1283" t="str">
        <f>IF(Logic!T1283=TRUE,"Yes","No")</f>
        <v>No</v>
      </c>
      <c r="U1283" t="str">
        <f>IF(Logic!U1283=TRUE,"Yes","No")</f>
        <v>No</v>
      </c>
    </row>
    <row r="1284" spans="15:21">
      <c r="O1284" t="str">
        <f>IF(Logic!O1284=TRUE,"Yes","No")</f>
        <v>No</v>
      </c>
      <c r="P1284" t="str">
        <f>IF(Logic!P1284=TRUE,"Yes","No")</f>
        <v>No</v>
      </c>
      <c r="Q1284">
        <f>Logic!Q1284</f>
        <v>0</v>
      </c>
      <c r="R1284" t="str">
        <f>IF(Logic!R1284=TRUE,"Yes","No")</f>
        <v>No</v>
      </c>
      <c r="S1284" t="str">
        <f>IF(Logic!S1284=TRUE,"Yes","No")</f>
        <v>No</v>
      </c>
      <c r="T1284" t="str">
        <f>IF(Logic!T1284=TRUE,"Yes","No")</f>
        <v>No</v>
      </c>
      <c r="U1284" t="str">
        <f>IF(Logic!U1284=TRUE,"Yes","No")</f>
        <v>No</v>
      </c>
    </row>
    <row r="1285" spans="15:21">
      <c r="O1285" t="str">
        <f>IF(Logic!O1285=TRUE,"Yes","No")</f>
        <v>No</v>
      </c>
      <c r="P1285" t="str">
        <f>IF(Logic!P1285=TRUE,"Yes","No")</f>
        <v>No</v>
      </c>
      <c r="Q1285">
        <f>Logic!Q1285</f>
        <v>0</v>
      </c>
      <c r="R1285" t="str">
        <f>IF(Logic!R1285=TRUE,"Yes","No")</f>
        <v>No</v>
      </c>
      <c r="S1285" t="str">
        <f>IF(Logic!S1285=TRUE,"Yes","No")</f>
        <v>No</v>
      </c>
      <c r="T1285" t="str">
        <f>IF(Logic!T1285=TRUE,"Yes","No")</f>
        <v>No</v>
      </c>
      <c r="U1285" t="str">
        <f>IF(Logic!U1285=TRUE,"Yes","No")</f>
        <v>No</v>
      </c>
    </row>
    <row r="1286" spans="15:21">
      <c r="O1286" t="str">
        <f>IF(Logic!O1286=TRUE,"Yes","No")</f>
        <v>No</v>
      </c>
      <c r="P1286" t="str">
        <f>IF(Logic!P1286=TRUE,"Yes","No")</f>
        <v>No</v>
      </c>
      <c r="Q1286">
        <f>Logic!Q1286</f>
        <v>0</v>
      </c>
      <c r="R1286" t="str">
        <f>IF(Logic!R1286=TRUE,"Yes","No")</f>
        <v>No</v>
      </c>
      <c r="S1286" t="str">
        <f>IF(Logic!S1286=TRUE,"Yes","No")</f>
        <v>No</v>
      </c>
      <c r="T1286" t="str">
        <f>IF(Logic!T1286=TRUE,"Yes","No")</f>
        <v>No</v>
      </c>
      <c r="U1286" t="str">
        <f>IF(Logic!U1286=TRUE,"Yes","No")</f>
        <v>No</v>
      </c>
    </row>
    <row r="1287" spans="15:21">
      <c r="O1287" t="str">
        <f>IF(Logic!O1287=TRUE,"Yes","No")</f>
        <v>No</v>
      </c>
      <c r="P1287" t="str">
        <f>IF(Logic!P1287=TRUE,"Yes","No")</f>
        <v>No</v>
      </c>
      <c r="Q1287">
        <f>Logic!Q1287</f>
        <v>0</v>
      </c>
      <c r="R1287" t="str">
        <f>IF(Logic!R1287=TRUE,"Yes","No")</f>
        <v>No</v>
      </c>
      <c r="S1287" t="str">
        <f>IF(Logic!S1287=TRUE,"Yes","No")</f>
        <v>No</v>
      </c>
      <c r="T1287" t="str">
        <f>IF(Logic!T1287=TRUE,"Yes","No")</f>
        <v>No</v>
      </c>
      <c r="U1287" t="str">
        <f>IF(Logic!U1287=TRUE,"Yes","No")</f>
        <v>No</v>
      </c>
    </row>
    <row r="1288" spans="15:21">
      <c r="O1288" t="str">
        <f>IF(Logic!O1288=TRUE,"Yes","No")</f>
        <v>No</v>
      </c>
      <c r="P1288" t="str">
        <f>IF(Logic!P1288=TRUE,"Yes","No")</f>
        <v>No</v>
      </c>
      <c r="Q1288">
        <f>Logic!Q1288</f>
        <v>0</v>
      </c>
      <c r="R1288" t="str">
        <f>IF(Logic!R1288=TRUE,"Yes","No")</f>
        <v>No</v>
      </c>
      <c r="S1288" t="str">
        <f>IF(Logic!S1288=TRUE,"Yes","No")</f>
        <v>No</v>
      </c>
      <c r="T1288" t="str">
        <f>IF(Logic!T1288=TRUE,"Yes","No")</f>
        <v>No</v>
      </c>
      <c r="U1288" t="str">
        <f>IF(Logic!U1288=TRUE,"Yes","No")</f>
        <v>No</v>
      </c>
    </row>
    <row r="1289" spans="15:21">
      <c r="O1289" t="str">
        <f>IF(Logic!O1289=TRUE,"Yes","No")</f>
        <v>No</v>
      </c>
      <c r="P1289" t="str">
        <f>IF(Logic!P1289=TRUE,"Yes","No")</f>
        <v>No</v>
      </c>
      <c r="Q1289">
        <f>Logic!Q1289</f>
        <v>0</v>
      </c>
      <c r="R1289" t="str">
        <f>IF(Logic!R1289=TRUE,"Yes","No")</f>
        <v>No</v>
      </c>
      <c r="S1289" t="str">
        <f>IF(Logic!S1289=TRUE,"Yes","No")</f>
        <v>No</v>
      </c>
      <c r="T1289" t="str">
        <f>IF(Logic!T1289=TRUE,"Yes","No")</f>
        <v>No</v>
      </c>
      <c r="U1289" t="str">
        <f>IF(Logic!U1289=TRUE,"Yes","No")</f>
        <v>No</v>
      </c>
    </row>
    <row r="1290" spans="15:21">
      <c r="O1290" t="str">
        <f>IF(Logic!O1290=TRUE,"Yes","No")</f>
        <v>No</v>
      </c>
      <c r="P1290" t="str">
        <f>IF(Logic!P1290=TRUE,"Yes","No")</f>
        <v>No</v>
      </c>
      <c r="Q1290">
        <f>Logic!Q1290</f>
        <v>0</v>
      </c>
      <c r="R1290" t="str">
        <f>IF(Logic!R1290=TRUE,"Yes","No")</f>
        <v>No</v>
      </c>
      <c r="S1290" t="str">
        <f>IF(Logic!S1290=TRUE,"Yes","No")</f>
        <v>No</v>
      </c>
      <c r="T1290" t="str">
        <f>IF(Logic!T1290=TRUE,"Yes","No")</f>
        <v>No</v>
      </c>
      <c r="U1290" t="str">
        <f>IF(Logic!U1290=TRUE,"Yes","No")</f>
        <v>No</v>
      </c>
    </row>
    <row r="1291" spans="15:21">
      <c r="O1291" t="str">
        <f>IF(Logic!O1291=TRUE,"Yes","No")</f>
        <v>No</v>
      </c>
      <c r="P1291" t="str">
        <f>IF(Logic!P1291=TRUE,"Yes","No")</f>
        <v>No</v>
      </c>
      <c r="Q1291">
        <f>Logic!Q1291</f>
        <v>0</v>
      </c>
      <c r="R1291" t="str">
        <f>IF(Logic!R1291=TRUE,"Yes","No")</f>
        <v>No</v>
      </c>
      <c r="S1291" t="str">
        <f>IF(Logic!S1291=TRUE,"Yes","No")</f>
        <v>No</v>
      </c>
      <c r="T1291" t="str">
        <f>IF(Logic!T1291=TRUE,"Yes","No")</f>
        <v>No</v>
      </c>
      <c r="U1291" t="str">
        <f>IF(Logic!U1291=TRUE,"Yes","No")</f>
        <v>No</v>
      </c>
    </row>
    <row r="1292" spans="15:21">
      <c r="O1292" t="str">
        <f>IF(Logic!O1292=TRUE,"Yes","No")</f>
        <v>No</v>
      </c>
      <c r="P1292" t="str">
        <f>IF(Logic!P1292=TRUE,"Yes","No")</f>
        <v>No</v>
      </c>
      <c r="Q1292">
        <f>Logic!Q1292</f>
        <v>0</v>
      </c>
      <c r="R1292" t="str">
        <f>IF(Logic!R1292=TRUE,"Yes","No")</f>
        <v>No</v>
      </c>
      <c r="S1292" t="str">
        <f>IF(Logic!S1292=TRUE,"Yes","No")</f>
        <v>No</v>
      </c>
      <c r="T1292" t="str">
        <f>IF(Logic!T1292=TRUE,"Yes","No")</f>
        <v>No</v>
      </c>
      <c r="U1292" t="str">
        <f>IF(Logic!U1292=TRUE,"Yes","No")</f>
        <v>No</v>
      </c>
    </row>
    <row r="1293" spans="15:21">
      <c r="O1293" t="str">
        <f>IF(Logic!O1293=TRUE,"Yes","No")</f>
        <v>No</v>
      </c>
      <c r="P1293" t="str">
        <f>IF(Logic!P1293=TRUE,"Yes","No")</f>
        <v>No</v>
      </c>
      <c r="Q1293">
        <f>Logic!Q1293</f>
        <v>0</v>
      </c>
      <c r="R1293" t="str">
        <f>IF(Logic!R1293=TRUE,"Yes","No")</f>
        <v>No</v>
      </c>
      <c r="S1293" t="str">
        <f>IF(Logic!S1293=TRUE,"Yes","No")</f>
        <v>No</v>
      </c>
      <c r="T1293" t="str">
        <f>IF(Logic!T1293=TRUE,"Yes","No")</f>
        <v>No</v>
      </c>
      <c r="U1293" t="str">
        <f>IF(Logic!U1293=TRUE,"Yes","No")</f>
        <v>No</v>
      </c>
    </row>
    <row r="1294" spans="15:21">
      <c r="O1294" t="str">
        <f>IF(Logic!O1294=TRUE,"Yes","No")</f>
        <v>No</v>
      </c>
      <c r="P1294" t="str">
        <f>IF(Logic!P1294=TRUE,"Yes","No")</f>
        <v>No</v>
      </c>
      <c r="Q1294">
        <f>Logic!Q1294</f>
        <v>0</v>
      </c>
      <c r="R1294" t="str">
        <f>IF(Logic!R1294=TRUE,"Yes","No")</f>
        <v>No</v>
      </c>
      <c r="S1294" t="str">
        <f>IF(Logic!S1294=TRUE,"Yes","No")</f>
        <v>No</v>
      </c>
      <c r="T1294" t="str">
        <f>IF(Logic!T1294=TRUE,"Yes","No")</f>
        <v>No</v>
      </c>
      <c r="U1294" t="str">
        <f>IF(Logic!U1294=TRUE,"Yes","No")</f>
        <v>No</v>
      </c>
    </row>
    <row r="1295" spans="15:21">
      <c r="O1295" t="str">
        <f>IF(Logic!O1295=TRUE,"Yes","No")</f>
        <v>No</v>
      </c>
      <c r="P1295" t="str">
        <f>IF(Logic!P1295=TRUE,"Yes","No")</f>
        <v>No</v>
      </c>
      <c r="Q1295">
        <f>Logic!Q1295</f>
        <v>0</v>
      </c>
      <c r="R1295" t="str">
        <f>IF(Logic!R1295=TRUE,"Yes","No")</f>
        <v>No</v>
      </c>
      <c r="S1295" t="str">
        <f>IF(Logic!S1295=TRUE,"Yes","No")</f>
        <v>No</v>
      </c>
      <c r="T1295" t="str">
        <f>IF(Logic!T1295=TRUE,"Yes","No")</f>
        <v>No</v>
      </c>
      <c r="U1295" t="str">
        <f>IF(Logic!U1295=TRUE,"Yes","No")</f>
        <v>No</v>
      </c>
    </row>
    <row r="1296" spans="15:21">
      <c r="O1296" t="str">
        <f>IF(Logic!O1296=TRUE,"Yes","No")</f>
        <v>No</v>
      </c>
      <c r="P1296" t="str">
        <f>IF(Logic!P1296=TRUE,"Yes","No")</f>
        <v>No</v>
      </c>
      <c r="Q1296">
        <f>Logic!Q1296</f>
        <v>0</v>
      </c>
      <c r="R1296" t="str">
        <f>IF(Logic!R1296=TRUE,"Yes","No")</f>
        <v>No</v>
      </c>
      <c r="S1296" t="str">
        <f>IF(Logic!S1296=TRUE,"Yes","No")</f>
        <v>No</v>
      </c>
      <c r="T1296" t="str">
        <f>IF(Logic!T1296=TRUE,"Yes","No")</f>
        <v>No</v>
      </c>
      <c r="U1296" t="str">
        <f>IF(Logic!U1296=TRUE,"Yes","No")</f>
        <v>No</v>
      </c>
    </row>
    <row r="1297" spans="15:21">
      <c r="O1297" t="str">
        <f>IF(Logic!O1297=TRUE,"Yes","No")</f>
        <v>No</v>
      </c>
      <c r="P1297" t="str">
        <f>IF(Logic!P1297=TRUE,"Yes","No")</f>
        <v>No</v>
      </c>
      <c r="Q1297">
        <f>Logic!Q1297</f>
        <v>0</v>
      </c>
      <c r="R1297" t="str">
        <f>IF(Logic!R1297=TRUE,"Yes","No")</f>
        <v>No</v>
      </c>
      <c r="S1297" t="str">
        <f>IF(Logic!S1297=TRUE,"Yes","No")</f>
        <v>No</v>
      </c>
      <c r="T1297" t="str">
        <f>IF(Logic!T1297=TRUE,"Yes","No")</f>
        <v>No</v>
      </c>
      <c r="U1297" t="str">
        <f>IF(Logic!U1297=TRUE,"Yes","No")</f>
        <v>No</v>
      </c>
    </row>
    <row r="1298" spans="15:21">
      <c r="O1298" t="str">
        <f>IF(Logic!O1298=TRUE,"Yes","No")</f>
        <v>No</v>
      </c>
      <c r="P1298" t="str">
        <f>IF(Logic!P1298=TRUE,"Yes","No")</f>
        <v>No</v>
      </c>
      <c r="Q1298">
        <f>Logic!Q1298</f>
        <v>0</v>
      </c>
      <c r="R1298" t="str">
        <f>IF(Logic!R1298=TRUE,"Yes","No")</f>
        <v>No</v>
      </c>
      <c r="S1298" t="str">
        <f>IF(Logic!S1298=TRUE,"Yes","No")</f>
        <v>No</v>
      </c>
      <c r="T1298" t="str">
        <f>IF(Logic!T1298=TRUE,"Yes","No")</f>
        <v>No</v>
      </c>
      <c r="U1298" t="str">
        <f>IF(Logic!U1298=TRUE,"Yes","No")</f>
        <v>No</v>
      </c>
    </row>
    <row r="1299" spans="15:21">
      <c r="O1299" t="str">
        <f>IF(Logic!O1299=TRUE,"Yes","No")</f>
        <v>No</v>
      </c>
      <c r="P1299" t="str">
        <f>IF(Logic!P1299=TRUE,"Yes","No")</f>
        <v>No</v>
      </c>
      <c r="Q1299">
        <f>Logic!Q1299</f>
        <v>0</v>
      </c>
      <c r="R1299" t="str">
        <f>IF(Logic!R1299=TRUE,"Yes","No")</f>
        <v>No</v>
      </c>
      <c r="S1299" t="str">
        <f>IF(Logic!S1299=TRUE,"Yes","No")</f>
        <v>No</v>
      </c>
      <c r="T1299" t="str">
        <f>IF(Logic!T1299=TRUE,"Yes","No")</f>
        <v>No</v>
      </c>
      <c r="U1299" t="str">
        <f>IF(Logic!U1299=TRUE,"Yes","No")</f>
        <v>No</v>
      </c>
    </row>
    <row r="1300" spans="15:21">
      <c r="O1300" t="str">
        <f>IF(Logic!O1300=TRUE,"Yes","No")</f>
        <v>No</v>
      </c>
      <c r="P1300" t="str">
        <f>IF(Logic!P1300=TRUE,"Yes","No")</f>
        <v>No</v>
      </c>
      <c r="Q1300">
        <f>Logic!Q1300</f>
        <v>0</v>
      </c>
      <c r="R1300" t="str">
        <f>IF(Logic!R1300=TRUE,"Yes","No")</f>
        <v>No</v>
      </c>
      <c r="S1300" t="str">
        <f>IF(Logic!S1300=TRUE,"Yes","No")</f>
        <v>No</v>
      </c>
      <c r="T1300" t="str">
        <f>IF(Logic!T1300=TRUE,"Yes","No")</f>
        <v>No</v>
      </c>
      <c r="U1300" t="str">
        <f>IF(Logic!U1300=TRUE,"Yes","No")</f>
        <v>No</v>
      </c>
    </row>
    <row r="1301" spans="15:21">
      <c r="O1301" t="str">
        <f>IF(Logic!O1301=TRUE,"Yes","No")</f>
        <v>No</v>
      </c>
      <c r="P1301" t="str">
        <f>IF(Logic!P1301=TRUE,"Yes","No")</f>
        <v>No</v>
      </c>
      <c r="Q1301">
        <f>Logic!Q1301</f>
        <v>0</v>
      </c>
      <c r="R1301" t="str">
        <f>IF(Logic!R1301=TRUE,"Yes","No")</f>
        <v>No</v>
      </c>
      <c r="S1301" t="str">
        <f>IF(Logic!S1301=TRUE,"Yes","No")</f>
        <v>No</v>
      </c>
      <c r="T1301" t="str">
        <f>IF(Logic!T1301=TRUE,"Yes","No")</f>
        <v>No</v>
      </c>
      <c r="U1301" t="str">
        <f>IF(Logic!U1301=TRUE,"Yes","No")</f>
        <v>No</v>
      </c>
    </row>
    <row r="1302" spans="15:21">
      <c r="O1302" t="str">
        <f>IF(Logic!O1302=TRUE,"Yes","No")</f>
        <v>No</v>
      </c>
      <c r="P1302" t="str">
        <f>IF(Logic!P1302=TRUE,"Yes","No")</f>
        <v>No</v>
      </c>
      <c r="Q1302">
        <f>Logic!Q1302</f>
        <v>0</v>
      </c>
      <c r="R1302" t="str">
        <f>IF(Logic!R1302=TRUE,"Yes","No")</f>
        <v>No</v>
      </c>
      <c r="S1302" t="str">
        <f>IF(Logic!S1302=TRUE,"Yes","No")</f>
        <v>No</v>
      </c>
      <c r="T1302" t="str">
        <f>IF(Logic!T1302=TRUE,"Yes","No")</f>
        <v>No</v>
      </c>
      <c r="U1302" t="str">
        <f>IF(Logic!U1302=TRUE,"Yes","No")</f>
        <v>No</v>
      </c>
    </row>
    <row r="1303" spans="15:21">
      <c r="O1303" t="str">
        <f>IF(Logic!O1303=TRUE,"Yes","No")</f>
        <v>No</v>
      </c>
      <c r="P1303" t="str">
        <f>IF(Logic!P1303=TRUE,"Yes","No")</f>
        <v>No</v>
      </c>
      <c r="Q1303">
        <f>Logic!Q1303</f>
        <v>0</v>
      </c>
      <c r="R1303" t="str">
        <f>IF(Logic!R1303=TRUE,"Yes","No")</f>
        <v>No</v>
      </c>
      <c r="S1303" t="str">
        <f>IF(Logic!S1303=TRUE,"Yes","No")</f>
        <v>No</v>
      </c>
      <c r="T1303" t="str">
        <f>IF(Logic!T1303=TRUE,"Yes","No")</f>
        <v>No</v>
      </c>
      <c r="U1303" t="str">
        <f>IF(Logic!U1303=TRUE,"Yes","No")</f>
        <v>No</v>
      </c>
    </row>
    <row r="1304" spans="15:21">
      <c r="O1304" t="str">
        <f>IF(Logic!O1304=TRUE,"Yes","No")</f>
        <v>No</v>
      </c>
      <c r="P1304" t="str">
        <f>IF(Logic!P1304=TRUE,"Yes","No")</f>
        <v>No</v>
      </c>
      <c r="Q1304">
        <f>Logic!Q1304</f>
        <v>0</v>
      </c>
      <c r="R1304" t="str">
        <f>IF(Logic!R1304=TRUE,"Yes","No")</f>
        <v>No</v>
      </c>
      <c r="S1304" t="str">
        <f>IF(Logic!S1304=TRUE,"Yes","No")</f>
        <v>No</v>
      </c>
      <c r="T1304" t="str">
        <f>IF(Logic!T1304=TRUE,"Yes","No")</f>
        <v>No</v>
      </c>
      <c r="U1304" t="str">
        <f>IF(Logic!U1304=TRUE,"Yes","No")</f>
        <v>No</v>
      </c>
    </row>
    <row r="1305" spans="15:21">
      <c r="O1305" t="str">
        <f>IF(Logic!O1305=TRUE,"Yes","No")</f>
        <v>No</v>
      </c>
      <c r="P1305" t="str">
        <f>IF(Logic!P1305=TRUE,"Yes","No")</f>
        <v>No</v>
      </c>
      <c r="Q1305">
        <f>Logic!Q1305</f>
        <v>0</v>
      </c>
      <c r="R1305" t="str">
        <f>IF(Logic!R1305=TRUE,"Yes","No")</f>
        <v>No</v>
      </c>
      <c r="S1305" t="str">
        <f>IF(Logic!S1305=TRUE,"Yes","No")</f>
        <v>No</v>
      </c>
      <c r="T1305" t="str">
        <f>IF(Logic!T1305=TRUE,"Yes","No")</f>
        <v>No</v>
      </c>
      <c r="U1305" t="str">
        <f>IF(Logic!U1305=TRUE,"Yes","No")</f>
        <v>No</v>
      </c>
    </row>
    <row r="1306" spans="15:21">
      <c r="O1306" t="str">
        <f>IF(Logic!O1306=TRUE,"Yes","No")</f>
        <v>No</v>
      </c>
      <c r="P1306" t="str">
        <f>IF(Logic!P1306=TRUE,"Yes","No")</f>
        <v>No</v>
      </c>
      <c r="Q1306">
        <f>Logic!Q1306</f>
        <v>0</v>
      </c>
      <c r="R1306" t="str">
        <f>IF(Logic!R1306=TRUE,"Yes","No")</f>
        <v>No</v>
      </c>
      <c r="S1306" t="str">
        <f>IF(Logic!S1306=TRUE,"Yes","No")</f>
        <v>No</v>
      </c>
      <c r="T1306" t="str">
        <f>IF(Logic!T1306=TRUE,"Yes","No")</f>
        <v>No</v>
      </c>
      <c r="U1306" t="str">
        <f>IF(Logic!U1306=TRUE,"Yes","No")</f>
        <v>No</v>
      </c>
    </row>
    <row r="1307" spans="15:21">
      <c r="O1307" t="str">
        <f>IF(Logic!O1307=TRUE,"Yes","No")</f>
        <v>No</v>
      </c>
      <c r="P1307" t="str">
        <f>IF(Logic!P1307=TRUE,"Yes","No")</f>
        <v>No</v>
      </c>
      <c r="Q1307">
        <f>Logic!Q1307</f>
        <v>0</v>
      </c>
      <c r="R1307" t="str">
        <f>IF(Logic!R1307=TRUE,"Yes","No")</f>
        <v>No</v>
      </c>
      <c r="S1307" t="str">
        <f>IF(Logic!S1307=TRUE,"Yes","No")</f>
        <v>No</v>
      </c>
      <c r="T1307" t="str">
        <f>IF(Logic!T1307=TRUE,"Yes","No")</f>
        <v>No</v>
      </c>
      <c r="U1307" t="str">
        <f>IF(Logic!U1307=TRUE,"Yes","No")</f>
        <v>No</v>
      </c>
    </row>
    <row r="1308" spans="15:21">
      <c r="O1308" t="str">
        <f>IF(Logic!O1308=TRUE,"Yes","No")</f>
        <v>No</v>
      </c>
      <c r="P1308" t="str">
        <f>IF(Logic!P1308=TRUE,"Yes","No")</f>
        <v>No</v>
      </c>
      <c r="Q1308">
        <f>Logic!Q1308</f>
        <v>0</v>
      </c>
      <c r="R1308" t="str">
        <f>IF(Logic!R1308=TRUE,"Yes","No")</f>
        <v>No</v>
      </c>
      <c r="S1308" t="str">
        <f>IF(Logic!S1308=TRUE,"Yes","No")</f>
        <v>No</v>
      </c>
      <c r="T1308" t="str">
        <f>IF(Logic!T1308=TRUE,"Yes","No")</f>
        <v>No</v>
      </c>
      <c r="U1308" t="str">
        <f>IF(Logic!U1308=TRUE,"Yes","No")</f>
        <v>No</v>
      </c>
    </row>
    <row r="1309" spans="15:21">
      <c r="O1309" t="str">
        <f>IF(Logic!O1309=TRUE,"Yes","No")</f>
        <v>No</v>
      </c>
      <c r="P1309" t="str">
        <f>IF(Logic!P1309=TRUE,"Yes","No")</f>
        <v>No</v>
      </c>
      <c r="Q1309">
        <f>Logic!Q1309</f>
        <v>0</v>
      </c>
      <c r="R1309" t="str">
        <f>IF(Logic!R1309=TRUE,"Yes","No")</f>
        <v>No</v>
      </c>
      <c r="S1309" t="str">
        <f>IF(Logic!S1309=TRUE,"Yes","No")</f>
        <v>No</v>
      </c>
      <c r="T1309" t="str">
        <f>IF(Logic!T1309=TRUE,"Yes","No")</f>
        <v>No</v>
      </c>
      <c r="U1309" t="str">
        <f>IF(Logic!U1309=TRUE,"Yes","No")</f>
        <v>No</v>
      </c>
    </row>
    <row r="1310" spans="15:21">
      <c r="O1310" t="str">
        <f>IF(Logic!O1310=TRUE,"Yes","No")</f>
        <v>No</v>
      </c>
      <c r="P1310" t="str">
        <f>IF(Logic!P1310=TRUE,"Yes","No")</f>
        <v>No</v>
      </c>
      <c r="Q1310">
        <f>Logic!Q1310</f>
        <v>0</v>
      </c>
      <c r="R1310" t="str">
        <f>IF(Logic!R1310=TRUE,"Yes","No")</f>
        <v>No</v>
      </c>
      <c r="S1310" t="str">
        <f>IF(Logic!S1310=TRUE,"Yes","No")</f>
        <v>No</v>
      </c>
      <c r="T1310" t="str">
        <f>IF(Logic!T1310=TRUE,"Yes","No")</f>
        <v>No</v>
      </c>
      <c r="U1310" t="str">
        <f>IF(Logic!U1310=TRUE,"Yes","No")</f>
        <v>No</v>
      </c>
    </row>
    <row r="1311" spans="15:21">
      <c r="O1311" t="str">
        <f>IF(Logic!O1311=TRUE,"Yes","No")</f>
        <v>No</v>
      </c>
      <c r="P1311" t="str">
        <f>IF(Logic!P1311=TRUE,"Yes","No")</f>
        <v>No</v>
      </c>
      <c r="Q1311">
        <f>Logic!Q1311</f>
        <v>0</v>
      </c>
      <c r="R1311" t="str">
        <f>IF(Logic!R1311=TRUE,"Yes","No")</f>
        <v>No</v>
      </c>
      <c r="S1311" t="str">
        <f>IF(Logic!S1311=TRUE,"Yes","No")</f>
        <v>No</v>
      </c>
      <c r="T1311" t="str">
        <f>IF(Logic!T1311=TRUE,"Yes","No")</f>
        <v>No</v>
      </c>
      <c r="U1311" t="str">
        <f>IF(Logic!U1311=TRUE,"Yes","No")</f>
        <v>No</v>
      </c>
    </row>
    <row r="1312" spans="15:21">
      <c r="O1312" t="str">
        <f>IF(Logic!O1312=TRUE,"Yes","No")</f>
        <v>No</v>
      </c>
      <c r="P1312" t="str">
        <f>IF(Logic!P1312=TRUE,"Yes","No")</f>
        <v>No</v>
      </c>
      <c r="Q1312">
        <f>Logic!Q1312</f>
        <v>0</v>
      </c>
      <c r="R1312" t="str">
        <f>IF(Logic!R1312=TRUE,"Yes","No")</f>
        <v>No</v>
      </c>
      <c r="S1312" t="str">
        <f>IF(Logic!S1312=TRUE,"Yes","No")</f>
        <v>No</v>
      </c>
      <c r="T1312" t="str">
        <f>IF(Logic!T1312=TRUE,"Yes","No")</f>
        <v>No</v>
      </c>
      <c r="U1312" t="str">
        <f>IF(Logic!U1312=TRUE,"Yes","No")</f>
        <v>No</v>
      </c>
    </row>
    <row r="1313" spans="15:21">
      <c r="O1313" t="str">
        <f>IF(Logic!O1313=TRUE,"Yes","No")</f>
        <v>No</v>
      </c>
      <c r="P1313" t="str">
        <f>IF(Logic!P1313=TRUE,"Yes","No")</f>
        <v>No</v>
      </c>
      <c r="Q1313">
        <f>Logic!Q1313</f>
        <v>0</v>
      </c>
      <c r="R1313" t="str">
        <f>IF(Logic!R1313=TRUE,"Yes","No")</f>
        <v>No</v>
      </c>
      <c r="S1313" t="str">
        <f>IF(Logic!S1313=TRUE,"Yes","No")</f>
        <v>No</v>
      </c>
      <c r="T1313" t="str">
        <f>IF(Logic!T1313=TRUE,"Yes","No")</f>
        <v>No</v>
      </c>
      <c r="U1313" t="str">
        <f>IF(Logic!U1313=TRUE,"Yes","No")</f>
        <v>No</v>
      </c>
    </row>
    <row r="1314" spans="15:21">
      <c r="O1314" t="str">
        <f>IF(Logic!O1314=TRUE,"Yes","No")</f>
        <v>No</v>
      </c>
      <c r="P1314" t="str">
        <f>IF(Logic!P1314=TRUE,"Yes","No")</f>
        <v>No</v>
      </c>
      <c r="Q1314">
        <f>Logic!Q1314</f>
        <v>0</v>
      </c>
      <c r="R1314" t="str">
        <f>IF(Logic!R1314=TRUE,"Yes","No")</f>
        <v>No</v>
      </c>
      <c r="S1314" t="str">
        <f>IF(Logic!S1314=TRUE,"Yes","No")</f>
        <v>No</v>
      </c>
      <c r="T1314" t="str">
        <f>IF(Logic!T1314=TRUE,"Yes","No")</f>
        <v>No</v>
      </c>
      <c r="U1314" t="str">
        <f>IF(Logic!U1314=TRUE,"Yes","No")</f>
        <v>No</v>
      </c>
    </row>
    <row r="1315" spans="15:21">
      <c r="O1315" t="str">
        <f>IF(Logic!O1315=TRUE,"Yes","No")</f>
        <v>No</v>
      </c>
      <c r="P1315" t="str">
        <f>IF(Logic!P1315=TRUE,"Yes","No")</f>
        <v>No</v>
      </c>
      <c r="Q1315">
        <f>Logic!Q1315</f>
        <v>0</v>
      </c>
      <c r="R1315" t="str">
        <f>IF(Logic!R1315=TRUE,"Yes","No")</f>
        <v>No</v>
      </c>
      <c r="S1315" t="str">
        <f>IF(Logic!S1315=TRUE,"Yes","No")</f>
        <v>No</v>
      </c>
      <c r="T1315" t="str">
        <f>IF(Logic!T1315=TRUE,"Yes","No")</f>
        <v>No</v>
      </c>
      <c r="U1315" t="str">
        <f>IF(Logic!U1315=TRUE,"Yes","No")</f>
        <v>No</v>
      </c>
    </row>
    <row r="1316" spans="15:21">
      <c r="O1316" t="str">
        <f>IF(Logic!O1316=TRUE,"Yes","No")</f>
        <v>No</v>
      </c>
      <c r="P1316" t="str">
        <f>IF(Logic!P1316=TRUE,"Yes","No")</f>
        <v>No</v>
      </c>
      <c r="Q1316">
        <f>Logic!Q1316</f>
        <v>0</v>
      </c>
      <c r="R1316" t="str">
        <f>IF(Logic!R1316=TRUE,"Yes","No")</f>
        <v>No</v>
      </c>
      <c r="S1316" t="str">
        <f>IF(Logic!S1316=TRUE,"Yes","No")</f>
        <v>No</v>
      </c>
      <c r="T1316" t="str">
        <f>IF(Logic!T1316=TRUE,"Yes","No")</f>
        <v>No</v>
      </c>
      <c r="U1316" t="str">
        <f>IF(Logic!U1316=TRUE,"Yes","No")</f>
        <v>No</v>
      </c>
    </row>
    <row r="1317" spans="15:21">
      <c r="O1317" t="str">
        <f>IF(Logic!O1317=TRUE,"Yes","No")</f>
        <v>No</v>
      </c>
      <c r="P1317" t="str">
        <f>IF(Logic!P1317=TRUE,"Yes","No")</f>
        <v>No</v>
      </c>
      <c r="Q1317">
        <f>Logic!Q1317</f>
        <v>0</v>
      </c>
      <c r="R1317" t="str">
        <f>IF(Logic!R1317=TRUE,"Yes","No")</f>
        <v>No</v>
      </c>
      <c r="S1317" t="str">
        <f>IF(Logic!S1317=TRUE,"Yes","No")</f>
        <v>No</v>
      </c>
      <c r="T1317" t="str">
        <f>IF(Logic!T1317=TRUE,"Yes","No")</f>
        <v>No</v>
      </c>
      <c r="U1317" t="str">
        <f>IF(Logic!U1317=TRUE,"Yes","No")</f>
        <v>No</v>
      </c>
    </row>
    <row r="1318" spans="15:21">
      <c r="O1318" t="str">
        <f>IF(Logic!O1318=TRUE,"Yes","No")</f>
        <v>No</v>
      </c>
      <c r="P1318" t="str">
        <f>IF(Logic!P1318=TRUE,"Yes","No")</f>
        <v>No</v>
      </c>
      <c r="Q1318">
        <f>Logic!Q1318</f>
        <v>0</v>
      </c>
      <c r="R1318" t="str">
        <f>IF(Logic!R1318=TRUE,"Yes","No")</f>
        <v>No</v>
      </c>
      <c r="S1318" t="str">
        <f>IF(Logic!S1318=TRUE,"Yes","No")</f>
        <v>No</v>
      </c>
      <c r="T1318" t="str">
        <f>IF(Logic!T1318=TRUE,"Yes","No")</f>
        <v>No</v>
      </c>
      <c r="U1318" t="str">
        <f>IF(Logic!U1318=TRUE,"Yes","No")</f>
        <v>No</v>
      </c>
    </row>
    <row r="1319" spans="15:21">
      <c r="O1319" t="str">
        <f>IF(Logic!O1319=TRUE,"Yes","No")</f>
        <v>No</v>
      </c>
      <c r="P1319" t="str">
        <f>IF(Logic!P1319=TRUE,"Yes","No")</f>
        <v>No</v>
      </c>
      <c r="Q1319">
        <f>Logic!Q1319</f>
        <v>0</v>
      </c>
      <c r="R1319" t="str">
        <f>IF(Logic!R1319=TRUE,"Yes","No")</f>
        <v>No</v>
      </c>
      <c r="S1319" t="str">
        <f>IF(Logic!S1319=TRUE,"Yes","No")</f>
        <v>No</v>
      </c>
      <c r="T1319" t="str">
        <f>IF(Logic!T1319=TRUE,"Yes","No")</f>
        <v>No</v>
      </c>
      <c r="U1319" t="str">
        <f>IF(Logic!U1319=TRUE,"Yes","No")</f>
        <v>No</v>
      </c>
    </row>
    <row r="1320" spans="15:21">
      <c r="O1320" t="str">
        <f>IF(Logic!O1320=TRUE,"Yes","No")</f>
        <v>No</v>
      </c>
      <c r="P1320" t="str">
        <f>IF(Logic!P1320=TRUE,"Yes","No")</f>
        <v>No</v>
      </c>
      <c r="Q1320">
        <f>Logic!Q1320</f>
        <v>0</v>
      </c>
      <c r="R1320" t="str">
        <f>IF(Logic!R1320=TRUE,"Yes","No")</f>
        <v>No</v>
      </c>
      <c r="S1320" t="str">
        <f>IF(Logic!S1320=TRUE,"Yes","No")</f>
        <v>No</v>
      </c>
      <c r="T1320" t="str">
        <f>IF(Logic!T1320=TRUE,"Yes","No")</f>
        <v>No</v>
      </c>
      <c r="U1320" t="str">
        <f>IF(Logic!U1320=TRUE,"Yes","No")</f>
        <v>No</v>
      </c>
    </row>
    <row r="1321" spans="15:21">
      <c r="O1321" t="str">
        <f>IF(Logic!O1321=TRUE,"Yes","No")</f>
        <v>No</v>
      </c>
      <c r="P1321" t="str">
        <f>IF(Logic!P1321=TRUE,"Yes","No")</f>
        <v>No</v>
      </c>
      <c r="Q1321">
        <f>Logic!Q1321</f>
        <v>0</v>
      </c>
      <c r="R1321" t="str">
        <f>IF(Logic!R1321=TRUE,"Yes","No")</f>
        <v>No</v>
      </c>
      <c r="S1321" t="str">
        <f>IF(Logic!S1321=TRUE,"Yes","No")</f>
        <v>No</v>
      </c>
      <c r="T1321" t="str">
        <f>IF(Logic!T1321=TRUE,"Yes","No")</f>
        <v>No</v>
      </c>
      <c r="U1321" t="str">
        <f>IF(Logic!U1321=TRUE,"Yes","No")</f>
        <v>No</v>
      </c>
    </row>
    <row r="1322" spans="15:21">
      <c r="O1322" t="str">
        <f>IF(Logic!O1322=TRUE,"Yes","No")</f>
        <v>No</v>
      </c>
      <c r="P1322" t="str">
        <f>IF(Logic!P1322=TRUE,"Yes","No")</f>
        <v>No</v>
      </c>
      <c r="Q1322">
        <f>Logic!Q1322</f>
        <v>0</v>
      </c>
      <c r="R1322" t="str">
        <f>IF(Logic!R1322=TRUE,"Yes","No")</f>
        <v>No</v>
      </c>
      <c r="S1322" t="str">
        <f>IF(Logic!S1322=TRUE,"Yes","No")</f>
        <v>No</v>
      </c>
      <c r="T1322" t="str">
        <f>IF(Logic!T1322=TRUE,"Yes","No")</f>
        <v>No</v>
      </c>
      <c r="U1322" t="str">
        <f>IF(Logic!U1322=TRUE,"Yes","No")</f>
        <v>No</v>
      </c>
    </row>
    <row r="1323" spans="15:21">
      <c r="O1323" t="str">
        <f>IF(Logic!O1323=TRUE,"Yes","No")</f>
        <v>No</v>
      </c>
      <c r="P1323" t="str">
        <f>IF(Logic!P1323=TRUE,"Yes","No")</f>
        <v>No</v>
      </c>
      <c r="Q1323">
        <f>Logic!Q1323</f>
        <v>0</v>
      </c>
      <c r="R1323" t="str">
        <f>IF(Logic!R1323=TRUE,"Yes","No")</f>
        <v>No</v>
      </c>
      <c r="S1323" t="str">
        <f>IF(Logic!S1323=TRUE,"Yes","No")</f>
        <v>No</v>
      </c>
      <c r="T1323" t="str">
        <f>IF(Logic!T1323=TRUE,"Yes","No")</f>
        <v>No</v>
      </c>
      <c r="U1323" t="str">
        <f>IF(Logic!U1323=TRUE,"Yes","No")</f>
        <v>No</v>
      </c>
    </row>
    <row r="1324" spans="15:21">
      <c r="O1324" t="str">
        <f>IF(Logic!O1324=TRUE,"Yes","No")</f>
        <v>No</v>
      </c>
      <c r="P1324" t="str">
        <f>IF(Logic!P1324=TRUE,"Yes","No")</f>
        <v>No</v>
      </c>
      <c r="Q1324">
        <f>Logic!Q1324</f>
        <v>0</v>
      </c>
      <c r="R1324" t="str">
        <f>IF(Logic!R1324=TRUE,"Yes","No")</f>
        <v>No</v>
      </c>
      <c r="S1324" t="str">
        <f>IF(Logic!S1324=TRUE,"Yes","No")</f>
        <v>No</v>
      </c>
      <c r="T1324" t="str">
        <f>IF(Logic!T1324=TRUE,"Yes","No")</f>
        <v>No</v>
      </c>
      <c r="U1324" t="str">
        <f>IF(Logic!U1324=TRUE,"Yes","No")</f>
        <v>No</v>
      </c>
    </row>
    <row r="1325" spans="15:21">
      <c r="O1325" t="str">
        <f>IF(Logic!O1325=TRUE,"Yes","No")</f>
        <v>No</v>
      </c>
      <c r="P1325" t="str">
        <f>IF(Logic!P1325=TRUE,"Yes","No")</f>
        <v>No</v>
      </c>
      <c r="Q1325">
        <f>Logic!Q1325</f>
        <v>0</v>
      </c>
      <c r="R1325" t="str">
        <f>IF(Logic!R1325=TRUE,"Yes","No")</f>
        <v>No</v>
      </c>
      <c r="S1325" t="str">
        <f>IF(Logic!S1325=TRUE,"Yes","No")</f>
        <v>No</v>
      </c>
      <c r="T1325" t="str">
        <f>IF(Logic!T1325=TRUE,"Yes","No")</f>
        <v>No</v>
      </c>
      <c r="U1325" t="str">
        <f>IF(Logic!U1325=TRUE,"Yes","No")</f>
        <v>No</v>
      </c>
    </row>
    <row r="1326" spans="15:21">
      <c r="O1326" t="str">
        <f>IF(Logic!O1326=TRUE,"Yes","No")</f>
        <v>No</v>
      </c>
      <c r="P1326" t="str">
        <f>IF(Logic!P1326=TRUE,"Yes","No")</f>
        <v>No</v>
      </c>
      <c r="Q1326">
        <f>Logic!Q1326</f>
        <v>0</v>
      </c>
      <c r="R1326" t="str">
        <f>IF(Logic!R1326=TRUE,"Yes","No")</f>
        <v>No</v>
      </c>
      <c r="S1326" t="str">
        <f>IF(Logic!S1326=TRUE,"Yes","No")</f>
        <v>No</v>
      </c>
      <c r="T1326" t="str">
        <f>IF(Logic!T1326=TRUE,"Yes","No")</f>
        <v>No</v>
      </c>
      <c r="U1326" t="str">
        <f>IF(Logic!U1326=TRUE,"Yes","No")</f>
        <v>No</v>
      </c>
    </row>
    <row r="1327" spans="15:21">
      <c r="O1327" t="str">
        <f>IF(Logic!O1327=TRUE,"Yes","No")</f>
        <v>No</v>
      </c>
      <c r="P1327" t="str">
        <f>IF(Logic!P1327=TRUE,"Yes","No")</f>
        <v>No</v>
      </c>
      <c r="Q1327">
        <f>Logic!Q1327</f>
        <v>0</v>
      </c>
      <c r="R1327" t="str">
        <f>IF(Logic!R1327=TRUE,"Yes","No")</f>
        <v>No</v>
      </c>
      <c r="S1327" t="str">
        <f>IF(Logic!S1327=TRUE,"Yes","No")</f>
        <v>No</v>
      </c>
      <c r="T1327" t="str">
        <f>IF(Logic!T1327=TRUE,"Yes","No")</f>
        <v>No</v>
      </c>
      <c r="U1327" t="str">
        <f>IF(Logic!U1327=TRUE,"Yes","No")</f>
        <v>No</v>
      </c>
    </row>
    <row r="1328" spans="15:21">
      <c r="O1328" t="str">
        <f>IF(Logic!O1328=TRUE,"Yes","No")</f>
        <v>No</v>
      </c>
      <c r="P1328" t="str">
        <f>IF(Logic!P1328=TRUE,"Yes","No")</f>
        <v>No</v>
      </c>
      <c r="Q1328">
        <f>Logic!Q1328</f>
        <v>0</v>
      </c>
      <c r="R1328" t="str">
        <f>IF(Logic!R1328=TRUE,"Yes","No")</f>
        <v>No</v>
      </c>
      <c r="S1328" t="str">
        <f>IF(Logic!S1328=TRUE,"Yes","No")</f>
        <v>No</v>
      </c>
      <c r="T1328" t="str">
        <f>IF(Logic!T1328=TRUE,"Yes","No")</f>
        <v>No</v>
      </c>
      <c r="U1328" t="str">
        <f>IF(Logic!U1328=TRUE,"Yes","No")</f>
        <v>No</v>
      </c>
    </row>
    <row r="1329" spans="15:21">
      <c r="O1329" t="str">
        <f>IF(Logic!O1329=TRUE,"Yes","No")</f>
        <v>No</v>
      </c>
      <c r="P1329" t="str">
        <f>IF(Logic!P1329=TRUE,"Yes","No")</f>
        <v>No</v>
      </c>
      <c r="Q1329">
        <f>Logic!Q1329</f>
        <v>0</v>
      </c>
      <c r="R1329" t="str">
        <f>IF(Logic!R1329=TRUE,"Yes","No")</f>
        <v>No</v>
      </c>
      <c r="S1329" t="str">
        <f>IF(Logic!S1329=TRUE,"Yes","No")</f>
        <v>No</v>
      </c>
      <c r="T1329" t="str">
        <f>IF(Logic!T1329=TRUE,"Yes","No")</f>
        <v>No</v>
      </c>
      <c r="U1329" t="str">
        <f>IF(Logic!U1329=TRUE,"Yes","No")</f>
        <v>No</v>
      </c>
    </row>
    <row r="1330" spans="15:21">
      <c r="O1330" t="str">
        <f>IF(Logic!O1330=TRUE,"Yes","No")</f>
        <v>No</v>
      </c>
      <c r="P1330" t="str">
        <f>IF(Logic!P1330=TRUE,"Yes","No")</f>
        <v>No</v>
      </c>
      <c r="Q1330">
        <f>Logic!Q1330</f>
        <v>0</v>
      </c>
      <c r="R1330" t="str">
        <f>IF(Logic!R1330=TRUE,"Yes","No")</f>
        <v>No</v>
      </c>
      <c r="S1330" t="str">
        <f>IF(Logic!S1330=TRUE,"Yes","No")</f>
        <v>No</v>
      </c>
      <c r="T1330" t="str">
        <f>IF(Logic!T1330=TRUE,"Yes","No")</f>
        <v>No</v>
      </c>
      <c r="U1330" t="str">
        <f>IF(Logic!U1330=TRUE,"Yes","No")</f>
        <v>No</v>
      </c>
    </row>
    <row r="1331" spans="15:21">
      <c r="O1331" t="str">
        <f>IF(Logic!O1331=TRUE,"Yes","No")</f>
        <v>No</v>
      </c>
      <c r="P1331" t="str">
        <f>IF(Logic!P1331=TRUE,"Yes","No")</f>
        <v>No</v>
      </c>
      <c r="Q1331">
        <f>Logic!Q1331</f>
        <v>0</v>
      </c>
      <c r="R1331" t="str">
        <f>IF(Logic!R1331=TRUE,"Yes","No")</f>
        <v>No</v>
      </c>
      <c r="S1331" t="str">
        <f>IF(Logic!S1331=TRUE,"Yes","No")</f>
        <v>No</v>
      </c>
      <c r="T1331" t="str">
        <f>IF(Logic!T1331=TRUE,"Yes","No")</f>
        <v>No</v>
      </c>
      <c r="U1331" t="str">
        <f>IF(Logic!U1331=TRUE,"Yes","No")</f>
        <v>No</v>
      </c>
    </row>
    <row r="1332" spans="15:21">
      <c r="O1332" t="str">
        <f>IF(Logic!O1332=TRUE,"Yes","No")</f>
        <v>No</v>
      </c>
      <c r="P1332" t="str">
        <f>IF(Logic!P1332=TRUE,"Yes","No")</f>
        <v>No</v>
      </c>
      <c r="Q1332">
        <f>Logic!Q1332</f>
        <v>0</v>
      </c>
      <c r="R1332" t="str">
        <f>IF(Logic!R1332=TRUE,"Yes","No")</f>
        <v>No</v>
      </c>
      <c r="S1332" t="str">
        <f>IF(Logic!S1332=TRUE,"Yes","No")</f>
        <v>No</v>
      </c>
      <c r="T1332" t="str">
        <f>IF(Logic!T1332=TRUE,"Yes","No")</f>
        <v>No</v>
      </c>
      <c r="U1332" t="str">
        <f>IF(Logic!U1332=TRUE,"Yes","No")</f>
        <v>No</v>
      </c>
    </row>
    <row r="1333" spans="15:21">
      <c r="O1333" t="str">
        <f>IF(Logic!O1333=TRUE,"Yes","No")</f>
        <v>No</v>
      </c>
      <c r="P1333" t="str">
        <f>IF(Logic!P1333=TRUE,"Yes","No")</f>
        <v>No</v>
      </c>
      <c r="Q1333">
        <f>Logic!Q1333</f>
        <v>0</v>
      </c>
      <c r="R1333" t="str">
        <f>IF(Logic!R1333=TRUE,"Yes","No")</f>
        <v>No</v>
      </c>
      <c r="S1333" t="str">
        <f>IF(Logic!S1333=TRUE,"Yes","No")</f>
        <v>No</v>
      </c>
      <c r="T1333" t="str">
        <f>IF(Logic!T1333=TRUE,"Yes","No")</f>
        <v>No</v>
      </c>
      <c r="U1333" t="str">
        <f>IF(Logic!U1333=TRUE,"Yes","No")</f>
        <v>No</v>
      </c>
    </row>
    <row r="1334" spans="15:21">
      <c r="O1334" t="str">
        <f>IF(Logic!O1334=TRUE,"Yes","No")</f>
        <v>No</v>
      </c>
      <c r="P1334" t="str">
        <f>IF(Logic!P1334=TRUE,"Yes","No")</f>
        <v>No</v>
      </c>
      <c r="Q1334">
        <f>Logic!Q1334</f>
        <v>0</v>
      </c>
      <c r="R1334" t="str">
        <f>IF(Logic!R1334=TRUE,"Yes","No")</f>
        <v>No</v>
      </c>
      <c r="S1334" t="str">
        <f>IF(Logic!S1334=TRUE,"Yes","No")</f>
        <v>No</v>
      </c>
      <c r="T1334" t="str">
        <f>IF(Logic!T1334=TRUE,"Yes","No")</f>
        <v>No</v>
      </c>
      <c r="U1334" t="str">
        <f>IF(Logic!U1334=TRUE,"Yes","No")</f>
        <v>No</v>
      </c>
    </row>
    <row r="1335" spans="15:21">
      <c r="O1335" t="str">
        <f>IF(Logic!O1335=TRUE,"Yes","No")</f>
        <v>No</v>
      </c>
      <c r="P1335" t="str">
        <f>IF(Logic!P1335=TRUE,"Yes","No")</f>
        <v>No</v>
      </c>
      <c r="Q1335">
        <f>Logic!Q1335</f>
        <v>0</v>
      </c>
      <c r="R1335" t="str">
        <f>IF(Logic!R1335=TRUE,"Yes","No")</f>
        <v>No</v>
      </c>
      <c r="S1335" t="str">
        <f>IF(Logic!S1335=TRUE,"Yes","No")</f>
        <v>No</v>
      </c>
      <c r="T1335" t="str">
        <f>IF(Logic!T1335=TRUE,"Yes","No")</f>
        <v>No</v>
      </c>
      <c r="U1335" t="str">
        <f>IF(Logic!U1335=TRUE,"Yes","No")</f>
        <v>No</v>
      </c>
    </row>
    <row r="1336" spans="15:21">
      <c r="O1336" t="str">
        <f>IF(Logic!O1336=TRUE,"Yes","No")</f>
        <v>No</v>
      </c>
      <c r="P1336" t="str">
        <f>IF(Logic!P1336=TRUE,"Yes","No")</f>
        <v>No</v>
      </c>
      <c r="Q1336">
        <f>Logic!Q1336</f>
        <v>0</v>
      </c>
      <c r="R1336" t="str">
        <f>IF(Logic!R1336=TRUE,"Yes","No")</f>
        <v>No</v>
      </c>
      <c r="S1336" t="str">
        <f>IF(Logic!S1336=TRUE,"Yes","No")</f>
        <v>No</v>
      </c>
      <c r="T1336" t="str">
        <f>IF(Logic!T1336=TRUE,"Yes","No")</f>
        <v>No</v>
      </c>
      <c r="U1336" t="str">
        <f>IF(Logic!U1336=TRUE,"Yes","No")</f>
        <v>No</v>
      </c>
    </row>
    <row r="1337" spans="15:21">
      <c r="O1337" t="str">
        <f>IF(Logic!O1337=TRUE,"Yes","No")</f>
        <v>No</v>
      </c>
      <c r="P1337" t="str">
        <f>IF(Logic!P1337=TRUE,"Yes","No")</f>
        <v>No</v>
      </c>
      <c r="Q1337">
        <f>Logic!Q1337</f>
        <v>0</v>
      </c>
      <c r="R1337" t="str">
        <f>IF(Logic!R1337=TRUE,"Yes","No")</f>
        <v>No</v>
      </c>
      <c r="S1337" t="str">
        <f>IF(Logic!S1337=TRUE,"Yes","No")</f>
        <v>No</v>
      </c>
      <c r="T1337" t="str">
        <f>IF(Logic!T1337=TRUE,"Yes","No")</f>
        <v>No</v>
      </c>
      <c r="U1337" t="str">
        <f>IF(Logic!U1337=TRUE,"Yes","No")</f>
        <v>No</v>
      </c>
    </row>
    <row r="1338" spans="15:21">
      <c r="O1338" t="str">
        <f>IF(Logic!O1338=TRUE,"Yes","No")</f>
        <v>No</v>
      </c>
      <c r="P1338" t="str">
        <f>IF(Logic!P1338=TRUE,"Yes","No")</f>
        <v>No</v>
      </c>
      <c r="Q1338">
        <f>Logic!Q1338</f>
        <v>0</v>
      </c>
      <c r="R1338" t="str">
        <f>IF(Logic!R1338=TRUE,"Yes","No")</f>
        <v>No</v>
      </c>
      <c r="S1338" t="str">
        <f>IF(Logic!S1338=TRUE,"Yes","No")</f>
        <v>No</v>
      </c>
      <c r="T1338" t="str">
        <f>IF(Logic!T1338=TRUE,"Yes","No")</f>
        <v>No</v>
      </c>
      <c r="U1338" t="str">
        <f>IF(Logic!U1338=TRUE,"Yes","No")</f>
        <v>No</v>
      </c>
    </row>
    <row r="1339" spans="15:21">
      <c r="O1339" t="str">
        <f>IF(Logic!O1339=TRUE,"Yes","No")</f>
        <v>No</v>
      </c>
      <c r="P1339" t="str">
        <f>IF(Logic!P1339=TRUE,"Yes","No")</f>
        <v>No</v>
      </c>
      <c r="Q1339">
        <f>Logic!Q1339</f>
        <v>0</v>
      </c>
      <c r="R1339" t="str">
        <f>IF(Logic!R1339=TRUE,"Yes","No")</f>
        <v>No</v>
      </c>
      <c r="S1339" t="str">
        <f>IF(Logic!S1339=TRUE,"Yes","No")</f>
        <v>No</v>
      </c>
      <c r="T1339" t="str">
        <f>IF(Logic!T1339=TRUE,"Yes","No")</f>
        <v>No</v>
      </c>
      <c r="U1339" t="str">
        <f>IF(Logic!U1339=TRUE,"Yes","No")</f>
        <v>No</v>
      </c>
    </row>
    <row r="1340" spans="15:21">
      <c r="O1340" t="str">
        <f>IF(Logic!O1340=TRUE,"Yes","No")</f>
        <v>No</v>
      </c>
      <c r="P1340" t="str">
        <f>IF(Logic!P1340=TRUE,"Yes","No")</f>
        <v>No</v>
      </c>
      <c r="Q1340">
        <f>Logic!Q1340</f>
        <v>0</v>
      </c>
      <c r="R1340" t="str">
        <f>IF(Logic!R1340=TRUE,"Yes","No")</f>
        <v>No</v>
      </c>
      <c r="S1340" t="str">
        <f>IF(Logic!S1340=TRUE,"Yes","No")</f>
        <v>No</v>
      </c>
      <c r="T1340" t="str">
        <f>IF(Logic!T1340=TRUE,"Yes","No")</f>
        <v>No</v>
      </c>
      <c r="U1340" t="str">
        <f>IF(Logic!U1340=TRUE,"Yes","No")</f>
        <v>No</v>
      </c>
    </row>
    <row r="1341" spans="15:21">
      <c r="O1341" t="str">
        <f>IF(Logic!O1341=TRUE,"Yes","No")</f>
        <v>No</v>
      </c>
      <c r="P1341" t="str">
        <f>IF(Logic!P1341=TRUE,"Yes","No")</f>
        <v>No</v>
      </c>
      <c r="Q1341">
        <f>Logic!Q1341</f>
        <v>0</v>
      </c>
      <c r="R1341" t="str">
        <f>IF(Logic!R1341=TRUE,"Yes","No")</f>
        <v>No</v>
      </c>
      <c r="S1341" t="str">
        <f>IF(Logic!S1341=TRUE,"Yes","No")</f>
        <v>No</v>
      </c>
      <c r="T1341" t="str">
        <f>IF(Logic!T1341=TRUE,"Yes","No")</f>
        <v>No</v>
      </c>
      <c r="U1341" t="str">
        <f>IF(Logic!U1341=TRUE,"Yes","No")</f>
        <v>No</v>
      </c>
    </row>
    <row r="1342" spans="15:21">
      <c r="O1342" t="str">
        <f>IF(Logic!O1342=TRUE,"Yes","No")</f>
        <v>No</v>
      </c>
      <c r="P1342" t="str">
        <f>IF(Logic!P1342=TRUE,"Yes","No")</f>
        <v>No</v>
      </c>
      <c r="Q1342">
        <f>Logic!Q1342</f>
        <v>0</v>
      </c>
      <c r="R1342" t="str">
        <f>IF(Logic!R1342=TRUE,"Yes","No")</f>
        <v>No</v>
      </c>
      <c r="S1342" t="str">
        <f>IF(Logic!S1342=TRUE,"Yes","No")</f>
        <v>No</v>
      </c>
      <c r="T1342" t="str">
        <f>IF(Logic!T1342=TRUE,"Yes","No")</f>
        <v>No</v>
      </c>
      <c r="U1342" t="str">
        <f>IF(Logic!U1342=TRUE,"Yes","No")</f>
        <v>No</v>
      </c>
    </row>
    <row r="1343" spans="15:21">
      <c r="O1343" t="str">
        <f>IF(Logic!O1343=TRUE,"Yes","No")</f>
        <v>No</v>
      </c>
      <c r="P1343" t="str">
        <f>IF(Logic!P1343=TRUE,"Yes","No")</f>
        <v>No</v>
      </c>
      <c r="Q1343">
        <f>Logic!Q1343</f>
        <v>0</v>
      </c>
      <c r="R1343" t="str">
        <f>IF(Logic!R1343=TRUE,"Yes","No")</f>
        <v>No</v>
      </c>
      <c r="S1343" t="str">
        <f>IF(Logic!S1343=TRUE,"Yes","No")</f>
        <v>No</v>
      </c>
      <c r="T1343" t="str">
        <f>IF(Logic!T1343=TRUE,"Yes","No")</f>
        <v>No</v>
      </c>
      <c r="U1343" t="str">
        <f>IF(Logic!U1343=TRUE,"Yes","No")</f>
        <v>No</v>
      </c>
    </row>
    <row r="1344" spans="15:21">
      <c r="O1344" t="str">
        <f>IF(Logic!O1344=TRUE,"Yes","No")</f>
        <v>No</v>
      </c>
      <c r="P1344" t="str">
        <f>IF(Logic!P1344=TRUE,"Yes","No")</f>
        <v>No</v>
      </c>
      <c r="Q1344">
        <f>Logic!Q1344</f>
        <v>0</v>
      </c>
      <c r="R1344" t="str">
        <f>IF(Logic!R1344=TRUE,"Yes","No")</f>
        <v>No</v>
      </c>
      <c r="S1344" t="str">
        <f>IF(Logic!S1344=TRUE,"Yes","No")</f>
        <v>No</v>
      </c>
      <c r="T1344" t="str">
        <f>IF(Logic!T1344=TRUE,"Yes","No")</f>
        <v>No</v>
      </c>
      <c r="U1344" t="str">
        <f>IF(Logic!U1344=TRUE,"Yes","No")</f>
        <v>No</v>
      </c>
    </row>
    <row r="1345" spans="15:21">
      <c r="O1345" t="str">
        <f>IF(Logic!O1345=TRUE,"Yes","No")</f>
        <v>No</v>
      </c>
      <c r="P1345" t="str">
        <f>IF(Logic!P1345=TRUE,"Yes","No")</f>
        <v>No</v>
      </c>
      <c r="Q1345">
        <f>Logic!Q1345</f>
        <v>0</v>
      </c>
      <c r="R1345" t="str">
        <f>IF(Logic!R1345=TRUE,"Yes","No")</f>
        <v>No</v>
      </c>
      <c r="S1345" t="str">
        <f>IF(Logic!S1345=TRUE,"Yes","No")</f>
        <v>No</v>
      </c>
      <c r="T1345" t="str">
        <f>IF(Logic!T1345=TRUE,"Yes","No")</f>
        <v>No</v>
      </c>
      <c r="U1345" t="str">
        <f>IF(Logic!U1345=TRUE,"Yes","No")</f>
        <v>No</v>
      </c>
    </row>
    <row r="1346" spans="15:21">
      <c r="O1346" t="str">
        <f>IF(Logic!O1346=TRUE,"Yes","No")</f>
        <v>No</v>
      </c>
      <c r="P1346" t="str">
        <f>IF(Logic!P1346=TRUE,"Yes","No")</f>
        <v>No</v>
      </c>
      <c r="Q1346">
        <f>Logic!Q1346</f>
        <v>0</v>
      </c>
      <c r="R1346" t="str">
        <f>IF(Logic!R1346=TRUE,"Yes","No")</f>
        <v>No</v>
      </c>
      <c r="S1346" t="str">
        <f>IF(Logic!S1346=TRUE,"Yes","No")</f>
        <v>No</v>
      </c>
      <c r="T1346" t="str">
        <f>IF(Logic!T1346=TRUE,"Yes","No")</f>
        <v>No</v>
      </c>
      <c r="U1346" t="str">
        <f>IF(Logic!U1346=TRUE,"Yes","No")</f>
        <v>No</v>
      </c>
    </row>
    <row r="1347" spans="15:21">
      <c r="O1347" t="str">
        <f>IF(Logic!O1347=TRUE,"Yes","No")</f>
        <v>No</v>
      </c>
      <c r="P1347" t="str">
        <f>IF(Logic!P1347=TRUE,"Yes","No")</f>
        <v>No</v>
      </c>
      <c r="Q1347">
        <f>Logic!Q1347</f>
        <v>0</v>
      </c>
      <c r="R1347" t="str">
        <f>IF(Logic!R1347=TRUE,"Yes","No")</f>
        <v>No</v>
      </c>
      <c r="S1347" t="str">
        <f>IF(Logic!S1347=TRUE,"Yes","No")</f>
        <v>No</v>
      </c>
      <c r="T1347" t="str">
        <f>IF(Logic!T1347=TRUE,"Yes","No")</f>
        <v>No</v>
      </c>
      <c r="U1347" t="str">
        <f>IF(Logic!U1347=TRUE,"Yes","No")</f>
        <v>No</v>
      </c>
    </row>
    <row r="1348" spans="15:21">
      <c r="O1348" t="str">
        <f>IF(Logic!O1348=TRUE,"Yes","No")</f>
        <v>No</v>
      </c>
      <c r="P1348" t="str">
        <f>IF(Logic!P1348=TRUE,"Yes","No")</f>
        <v>No</v>
      </c>
      <c r="Q1348">
        <f>Logic!Q1348</f>
        <v>0</v>
      </c>
      <c r="R1348" t="str">
        <f>IF(Logic!R1348=TRUE,"Yes","No")</f>
        <v>No</v>
      </c>
      <c r="S1348" t="str">
        <f>IF(Logic!S1348=TRUE,"Yes","No")</f>
        <v>No</v>
      </c>
      <c r="T1348" t="str">
        <f>IF(Logic!T1348=TRUE,"Yes","No")</f>
        <v>No</v>
      </c>
      <c r="U1348" t="str">
        <f>IF(Logic!U1348=TRUE,"Yes","No")</f>
        <v>No</v>
      </c>
    </row>
    <row r="1349" spans="15:21">
      <c r="O1349" t="str">
        <f>IF(Logic!O1349=TRUE,"Yes","No")</f>
        <v>No</v>
      </c>
      <c r="P1349" t="str">
        <f>IF(Logic!P1349=TRUE,"Yes","No")</f>
        <v>No</v>
      </c>
      <c r="Q1349">
        <f>Logic!Q1349</f>
        <v>0</v>
      </c>
      <c r="R1349" t="str">
        <f>IF(Logic!R1349=TRUE,"Yes","No")</f>
        <v>No</v>
      </c>
      <c r="S1349" t="str">
        <f>IF(Logic!S1349=TRUE,"Yes","No")</f>
        <v>No</v>
      </c>
      <c r="T1349" t="str">
        <f>IF(Logic!T1349=TRUE,"Yes","No")</f>
        <v>No</v>
      </c>
      <c r="U1349" t="str">
        <f>IF(Logic!U1349=TRUE,"Yes","No")</f>
        <v>No</v>
      </c>
    </row>
    <row r="1350" spans="15:21">
      <c r="O1350" t="str">
        <f>IF(Logic!O1350=TRUE,"Yes","No")</f>
        <v>No</v>
      </c>
      <c r="P1350" t="str">
        <f>IF(Logic!P1350=TRUE,"Yes","No")</f>
        <v>No</v>
      </c>
      <c r="Q1350">
        <f>Logic!Q1350</f>
        <v>0</v>
      </c>
      <c r="R1350" t="str">
        <f>IF(Logic!R1350=TRUE,"Yes","No")</f>
        <v>No</v>
      </c>
      <c r="S1350" t="str">
        <f>IF(Logic!S1350=TRUE,"Yes","No")</f>
        <v>No</v>
      </c>
      <c r="T1350" t="str">
        <f>IF(Logic!T1350=TRUE,"Yes","No")</f>
        <v>No</v>
      </c>
      <c r="U1350" t="str">
        <f>IF(Logic!U1350=TRUE,"Yes","No")</f>
        <v>No</v>
      </c>
    </row>
    <row r="1351" spans="15:21">
      <c r="O1351" t="str">
        <f>IF(Logic!O1351=TRUE,"Yes","No")</f>
        <v>No</v>
      </c>
      <c r="P1351" t="str">
        <f>IF(Logic!P1351=TRUE,"Yes","No")</f>
        <v>No</v>
      </c>
      <c r="Q1351">
        <f>Logic!Q1351</f>
        <v>0</v>
      </c>
      <c r="R1351" t="str">
        <f>IF(Logic!R1351=TRUE,"Yes","No")</f>
        <v>No</v>
      </c>
      <c r="S1351" t="str">
        <f>IF(Logic!S1351=TRUE,"Yes","No")</f>
        <v>No</v>
      </c>
      <c r="T1351" t="str">
        <f>IF(Logic!T1351=TRUE,"Yes","No")</f>
        <v>No</v>
      </c>
      <c r="U1351" t="str">
        <f>IF(Logic!U1351=TRUE,"Yes","No")</f>
        <v>No</v>
      </c>
    </row>
    <row r="1352" spans="15:21">
      <c r="O1352" t="str">
        <f>IF(Logic!O1352=TRUE,"Yes","No")</f>
        <v>No</v>
      </c>
      <c r="P1352" t="str">
        <f>IF(Logic!P1352=TRUE,"Yes","No")</f>
        <v>No</v>
      </c>
      <c r="Q1352">
        <f>Logic!Q1352</f>
        <v>0</v>
      </c>
      <c r="R1352" t="str">
        <f>IF(Logic!R1352=TRUE,"Yes","No")</f>
        <v>No</v>
      </c>
      <c r="S1352" t="str">
        <f>IF(Logic!S1352=TRUE,"Yes","No")</f>
        <v>No</v>
      </c>
      <c r="T1352" t="str">
        <f>IF(Logic!T1352=TRUE,"Yes","No")</f>
        <v>No</v>
      </c>
      <c r="U1352" t="str">
        <f>IF(Logic!U1352=TRUE,"Yes","No")</f>
        <v>No</v>
      </c>
    </row>
    <row r="1353" spans="15:21">
      <c r="O1353" t="str">
        <f>IF(Logic!O1353=TRUE,"Yes","No")</f>
        <v>No</v>
      </c>
      <c r="P1353" t="str">
        <f>IF(Logic!P1353=TRUE,"Yes","No")</f>
        <v>No</v>
      </c>
      <c r="Q1353">
        <f>Logic!Q1353</f>
        <v>0</v>
      </c>
      <c r="R1353" t="str">
        <f>IF(Logic!R1353=TRUE,"Yes","No")</f>
        <v>No</v>
      </c>
      <c r="S1353" t="str">
        <f>IF(Logic!S1353=TRUE,"Yes","No")</f>
        <v>No</v>
      </c>
      <c r="T1353" t="str">
        <f>IF(Logic!T1353=TRUE,"Yes","No")</f>
        <v>No</v>
      </c>
      <c r="U1353" t="str">
        <f>IF(Logic!U1353=TRUE,"Yes","No")</f>
        <v>No</v>
      </c>
    </row>
    <row r="1354" spans="15:21">
      <c r="O1354" t="str">
        <f>IF(Logic!O1354=TRUE,"Yes","No")</f>
        <v>No</v>
      </c>
      <c r="P1354" t="str">
        <f>IF(Logic!P1354=TRUE,"Yes","No")</f>
        <v>No</v>
      </c>
      <c r="Q1354">
        <f>Logic!Q1354</f>
        <v>0</v>
      </c>
      <c r="R1354" t="str">
        <f>IF(Logic!R1354=TRUE,"Yes","No")</f>
        <v>No</v>
      </c>
      <c r="S1354" t="str">
        <f>IF(Logic!S1354=TRUE,"Yes","No")</f>
        <v>No</v>
      </c>
      <c r="T1354" t="str">
        <f>IF(Logic!T1354=TRUE,"Yes","No")</f>
        <v>No</v>
      </c>
      <c r="U1354" t="str">
        <f>IF(Logic!U1354=TRUE,"Yes","No")</f>
        <v>No</v>
      </c>
    </row>
    <row r="1355" spans="15:21">
      <c r="O1355" t="str">
        <f>IF(Logic!O1355=TRUE,"Yes","No")</f>
        <v>No</v>
      </c>
      <c r="P1355" t="str">
        <f>IF(Logic!P1355=TRUE,"Yes","No")</f>
        <v>No</v>
      </c>
      <c r="Q1355">
        <f>Logic!Q1355</f>
        <v>0</v>
      </c>
      <c r="R1355" t="str">
        <f>IF(Logic!R1355=TRUE,"Yes","No")</f>
        <v>No</v>
      </c>
      <c r="S1355" t="str">
        <f>IF(Logic!S1355=TRUE,"Yes","No")</f>
        <v>No</v>
      </c>
      <c r="T1355" t="str">
        <f>IF(Logic!T1355=TRUE,"Yes","No")</f>
        <v>No</v>
      </c>
      <c r="U1355" t="str">
        <f>IF(Logic!U1355=TRUE,"Yes","No")</f>
        <v>No</v>
      </c>
    </row>
    <row r="1356" spans="15:21">
      <c r="O1356" t="str">
        <f>IF(Logic!O1356=TRUE,"Yes","No")</f>
        <v>No</v>
      </c>
      <c r="P1356" t="str">
        <f>IF(Logic!P1356=TRUE,"Yes","No")</f>
        <v>No</v>
      </c>
      <c r="Q1356">
        <f>Logic!Q1356</f>
        <v>0</v>
      </c>
      <c r="R1356" t="str">
        <f>IF(Logic!R1356=TRUE,"Yes","No")</f>
        <v>No</v>
      </c>
      <c r="S1356" t="str">
        <f>IF(Logic!S1356=TRUE,"Yes","No")</f>
        <v>No</v>
      </c>
      <c r="T1356" t="str">
        <f>IF(Logic!T1356=TRUE,"Yes","No")</f>
        <v>No</v>
      </c>
      <c r="U1356" t="str">
        <f>IF(Logic!U1356=TRUE,"Yes","No")</f>
        <v>No</v>
      </c>
    </row>
    <row r="1357" spans="15:21">
      <c r="O1357" t="str">
        <f>IF(Logic!O1357=TRUE,"Yes","No")</f>
        <v>No</v>
      </c>
      <c r="P1357" t="str">
        <f>IF(Logic!P1357=TRUE,"Yes","No")</f>
        <v>No</v>
      </c>
      <c r="Q1357">
        <f>Logic!Q1357</f>
        <v>0</v>
      </c>
      <c r="R1357" t="str">
        <f>IF(Logic!R1357=TRUE,"Yes","No")</f>
        <v>No</v>
      </c>
      <c r="S1357" t="str">
        <f>IF(Logic!S1357=TRUE,"Yes","No")</f>
        <v>No</v>
      </c>
      <c r="T1357" t="str">
        <f>IF(Logic!T1357=TRUE,"Yes","No")</f>
        <v>No</v>
      </c>
      <c r="U1357" t="str">
        <f>IF(Logic!U1357=TRUE,"Yes","No")</f>
        <v>No</v>
      </c>
    </row>
    <row r="1358" spans="15:21">
      <c r="O1358" t="str">
        <f>IF(Logic!O1358=TRUE,"Yes","No")</f>
        <v>No</v>
      </c>
      <c r="P1358" t="str">
        <f>IF(Logic!P1358=TRUE,"Yes","No")</f>
        <v>No</v>
      </c>
      <c r="Q1358">
        <f>Logic!Q1358</f>
        <v>0</v>
      </c>
      <c r="R1358" t="str">
        <f>IF(Logic!R1358=TRUE,"Yes","No")</f>
        <v>No</v>
      </c>
      <c r="S1358" t="str">
        <f>IF(Logic!S1358=TRUE,"Yes","No")</f>
        <v>No</v>
      </c>
      <c r="T1358" t="str">
        <f>IF(Logic!T1358=TRUE,"Yes","No")</f>
        <v>No</v>
      </c>
      <c r="U1358" t="str">
        <f>IF(Logic!U1358=TRUE,"Yes","No")</f>
        <v>No</v>
      </c>
    </row>
    <row r="1359" spans="15:21">
      <c r="O1359" t="str">
        <f>IF(Logic!O1359=TRUE,"Yes","No")</f>
        <v>No</v>
      </c>
      <c r="P1359" t="str">
        <f>IF(Logic!P1359=TRUE,"Yes","No")</f>
        <v>No</v>
      </c>
      <c r="Q1359">
        <f>Logic!Q1359</f>
        <v>0</v>
      </c>
      <c r="R1359" t="str">
        <f>IF(Logic!R1359=TRUE,"Yes","No")</f>
        <v>No</v>
      </c>
      <c r="S1359" t="str">
        <f>IF(Logic!S1359=TRUE,"Yes","No")</f>
        <v>No</v>
      </c>
      <c r="T1359" t="str">
        <f>IF(Logic!T1359=TRUE,"Yes","No")</f>
        <v>No</v>
      </c>
      <c r="U1359" t="str">
        <f>IF(Logic!U1359=TRUE,"Yes","No")</f>
        <v>No</v>
      </c>
    </row>
    <row r="1360" spans="15:21">
      <c r="O1360" t="str">
        <f>IF(Logic!O1360=TRUE,"Yes","No")</f>
        <v>No</v>
      </c>
      <c r="P1360" t="str">
        <f>IF(Logic!P1360=TRUE,"Yes","No")</f>
        <v>No</v>
      </c>
      <c r="Q1360">
        <f>Logic!Q1360</f>
        <v>0</v>
      </c>
      <c r="R1360" t="str">
        <f>IF(Logic!R1360=TRUE,"Yes","No")</f>
        <v>No</v>
      </c>
      <c r="S1360" t="str">
        <f>IF(Logic!S1360=TRUE,"Yes","No")</f>
        <v>No</v>
      </c>
      <c r="T1360" t="str">
        <f>IF(Logic!T1360=TRUE,"Yes","No")</f>
        <v>No</v>
      </c>
      <c r="U1360" t="str">
        <f>IF(Logic!U1360=TRUE,"Yes","No")</f>
        <v>No</v>
      </c>
    </row>
    <row r="1361" spans="15:21">
      <c r="O1361" t="str">
        <f>IF(Logic!O1361=TRUE,"Yes","No")</f>
        <v>No</v>
      </c>
      <c r="P1361" t="str">
        <f>IF(Logic!P1361=TRUE,"Yes","No")</f>
        <v>No</v>
      </c>
      <c r="Q1361">
        <f>Logic!Q1361</f>
        <v>0</v>
      </c>
      <c r="R1361" t="str">
        <f>IF(Logic!R1361=TRUE,"Yes","No")</f>
        <v>No</v>
      </c>
      <c r="S1361" t="str">
        <f>IF(Logic!S1361=TRUE,"Yes","No")</f>
        <v>No</v>
      </c>
      <c r="T1361" t="str">
        <f>IF(Logic!T1361=TRUE,"Yes","No")</f>
        <v>No</v>
      </c>
      <c r="U1361" t="str">
        <f>IF(Logic!U1361=TRUE,"Yes","No")</f>
        <v>No</v>
      </c>
    </row>
    <row r="1362" spans="15:21">
      <c r="O1362" t="str">
        <f>IF(Logic!O1362=TRUE,"Yes","No")</f>
        <v>No</v>
      </c>
      <c r="P1362" t="str">
        <f>IF(Logic!P1362=TRUE,"Yes","No")</f>
        <v>No</v>
      </c>
      <c r="Q1362">
        <f>Logic!Q1362</f>
        <v>0</v>
      </c>
      <c r="R1362" t="str">
        <f>IF(Logic!R1362=TRUE,"Yes","No")</f>
        <v>No</v>
      </c>
      <c r="S1362" t="str">
        <f>IF(Logic!S1362=TRUE,"Yes","No")</f>
        <v>No</v>
      </c>
      <c r="T1362" t="str">
        <f>IF(Logic!T1362=TRUE,"Yes","No")</f>
        <v>No</v>
      </c>
      <c r="U1362" t="str">
        <f>IF(Logic!U1362=TRUE,"Yes","No")</f>
        <v>No</v>
      </c>
    </row>
    <row r="1363" spans="15:21">
      <c r="O1363" t="str">
        <f>IF(Logic!O1363=TRUE,"Yes","No")</f>
        <v>No</v>
      </c>
      <c r="P1363" t="str">
        <f>IF(Logic!P1363=TRUE,"Yes","No")</f>
        <v>No</v>
      </c>
      <c r="Q1363">
        <f>Logic!Q1363</f>
        <v>0</v>
      </c>
      <c r="R1363" t="str">
        <f>IF(Logic!R1363=TRUE,"Yes","No")</f>
        <v>No</v>
      </c>
      <c r="S1363" t="str">
        <f>IF(Logic!S1363=TRUE,"Yes","No")</f>
        <v>No</v>
      </c>
      <c r="T1363" t="str">
        <f>IF(Logic!T1363=TRUE,"Yes","No")</f>
        <v>No</v>
      </c>
      <c r="U1363" t="str">
        <f>IF(Logic!U1363=TRUE,"Yes","No")</f>
        <v>No</v>
      </c>
    </row>
    <row r="1364" spans="15:21">
      <c r="O1364" t="str">
        <f>IF(Logic!O1364=TRUE,"Yes","No")</f>
        <v>No</v>
      </c>
      <c r="P1364" t="str">
        <f>IF(Logic!P1364=TRUE,"Yes","No")</f>
        <v>No</v>
      </c>
      <c r="Q1364">
        <f>Logic!Q1364</f>
        <v>0</v>
      </c>
      <c r="R1364" t="str">
        <f>IF(Logic!R1364=TRUE,"Yes","No")</f>
        <v>No</v>
      </c>
      <c r="S1364" t="str">
        <f>IF(Logic!S1364=TRUE,"Yes","No")</f>
        <v>No</v>
      </c>
      <c r="T1364" t="str">
        <f>IF(Logic!T1364=TRUE,"Yes","No")</f>
        <v>No</v>
      </c>
      <c r="U1364" t="str">
        <f>IF(Logic!U1364=TRUE,"Yes","No")</f>
        <v>No</v>
      </c>
    </row>
    <row r="1365" spans="15:21">
      <c r="O1365" t="str">
        <f>IF(Logic!O1365=TRUE,"Yes","No")</f>
        <v>No</v>
      </c>
      <c r="P1365" t="str">
        <f>IF(Logic!P1365=TRUE,"Yes","No")</f>
        <v>No</v>
      </c>
      <c r="Q1365">
        <f>Logic!Q1365</f>
        <v>0</v>
      </c>
      <c r="R1365" t="str">
        <f>IF(Logic!R1365=TRUE,"Yes","No")</f>
        <v>No</v>
      </c>
      <c r="S1365" t="str">
        <f>IF(Logic!S1365=TRUE,"Yes","No")</f>
        <v>No</v>
      </c>
      <c r="T1365" t="str">
        <f>IF(Logic!T1365=TRUE,"Yes","No")</f>
        <v>No</v>
      </c>
      <c r="U1365" t="str">
        <f>IF(Logic!U1365=TRUE,"Yes","No")</f>
        <v>No</v>
      </c>
    </row>
    <row r="1366" spans="15:21">
      <c r="O1366" t="str">
        <f>IF(Logic!O1366=TRUE,"Yes","No")</f>
        <v>No</v>
      </c>
      <c r="P1366" t="str">
        <f>IF(Logic!P1366=TRUE,"Yes","No")</f>
        <v>No</v>
      </c>
      <c r="Q1366">
        <f>Logic!Q1366</f>
        <v>0</v>
      </c>
      <c r="R1366" t="str">
        <f>IF(Logic!R1366=TRUE,"Yes","No")</f>
        <v>No</v>
      </c>
      <c r="S1366" t="str">
        <f>IF(Logic!S1366=TRUE,"Yes","No")</f>
        <v>No</v>
      </c>
      <c r="T1366" t="str">
        <f>IF(Logic!T1366=TRUE,"Yes","No")</f>
        <v>No</v>
      </c>
      <c r="U1366" t="str">
        <f>IF(Logic!U1366=TRUE,"Yes","No")</f>
        <v>No</v>
      </c>
    </row>
    <row r="1367" spans="15:21">
      <c r="O1367" t="str">
        <f>IF(Logic!O1367=TRUE,"Yes","No")</f>
        <v>No</v>
      </c>
      <c r="P1367" t="str">
        <f>IF(Logic!P1367=TRUE,"Yes","No")</f>
        <v>No</v>
      </c>
      <c r="Q1367">
        <f>Logic!Q1367</f>
        <v>0</v>
      </c>
      <c r="R1367" t="str">
        <f>IF(Logic!R1367=TRUE,"Yes","No")</f>
        <v>No</v>
      </c>
      <c r="S1367" t="str">
        <f>IF(Logic!S1367=TRUE,"Yes","No")</f>
        <v>No</v>
      </c>
      <c r="T1367" t="str">
        <f>IF(Logic!T1367=TRUE,"Yes","No")</f>
        <v>No</v>
      </c>
      <c r="U1367" t="str">
        <f>IF(Logic!U1367=TRUE,"Yes","No")</f>
        <v>No</v>
      </c>
    </row>
    <row r="1368" spans="15:21">
      <c r="O1368" t="str">
        <f>IF(Logic!O1368=TRUE,"Yes","No")</f>
        <v>No</v>
      </c>
      <c r="P1368" t="str">
        <f>IF(Logic!P1368=TRUE,"Yes","No")</f>
        <v>No</v>
      </c>
      <c r="Q1368">
        <f>Logic!Q1368</f>
        <v>0</v>
      </c>
      <c r="R1368" t="str">
        <f>IF(Logic!R1368=TRUE,"Yes","No")</f>
        <v>No</v>
      </c>
      <c r="S1368" t="str">
        <f>IF(Logic!S1368=TRUE,"Yes","No")</f>
        <v>No</v>
      </c>
      <c r="T1368" t="str">
        <f>IF(Logic!T1368=TRUE,"Yes","No")</f>
        <v>No</v>
      </c>
      <c r="U1368" t="str">
        <f>IF(Logic!U1368=TRUE,"Yes","No")</f>
        <v>No</v>
      </c>
    </row>
    <row r="1369" spans="15:21">
      <c r="O1369" t="str">
        <f>IF(Logic!O1369=TRUE,"Yes","No")</f>
        <v>No</v>
      </c>
      <c r="P1369" t="str">
        <f>IF(Logic!P1369=TRUE,"Yes","No")</f>
        <v>No</v>
      </c>
      <c r="Q1369">
        <f>Logic!Q1369</f>
        <v>0</v>
      </c>
      <c r="R1369" t="str">
        <f>IF(Logic!R1369=TRUE,"Yes","No")</f>
        <v>No</v>
      </c>
      <c r="S1369" t="str">
        <f>IF(Logic!S1369=TRUE,"Yes","No")</f>
        <v>No</v>
      </c>
      <c r="T1369" t="str">
        <f>IF(Logic!T1369=TRUE,"Yes","No")</f>
        <v>No</v>
      </c>
      <c r="U1369" t="str">
        <f>IF(Logic!U1369=TRUE,"Yes","No")</f>
        <v>No</v>
      </c>
    </row>
    <row r="1370" spans="15:21">
      <c r="O1370" t="str">
        <f>IF(Logic!O1370=TRUE,"Yes","No")</f>
        <v>No</v>
      </c>
      <c r="P1370" t="str">
        <f>IF(Logic!P1370=TRUE,"Yes","No")</f>
        <v>No</v>
      </c>
      <c r="Q1370">
        <f>Logic!Q1370</f>
        <v>0</v>
      </c>
      <c r="R1370" t="str">
        <f>IF(Logic!R1370=TRUE,"Yes","No")</f>
        <v>No</v>
      </c>
      <c r="S1370" t="str">
        <f>IF(Logic!S1370=TRUE,"Yes","No")</f>
        <v>No</v>
      </c>
      <c r="T1370" t="str">
        <f>IF(Logic!T1370=TRUE,"Yes","No")</f>
        <v>No</v>
      </c>
      <c r="U1370" t="str">
        <f>IF(Logic!U1370=TRUE,"Yes","No")</f>
        <v>No</v>
      </c>
    </row>
    <row r="1371" spans="15:21">
      <c r="O1371" t="str">
        <f>IF(Logic!O1371=TRUE,"Yes","No")</f>
        <v>No</v>
      </c>
      <c r="P1371" t="str">
        <f>IF(Logic!P1371=TRUE,"Yes","No")</f>
        <v>No</v>
      </c>
      <c r="Q1371">
        <f>Logic!Q1371</f>
        <v>0</v>
      </c>
      <c r="R1371" t="str">
        <f>IF(Logic!R1371=TRUE,"Yes","No")</f>
        <v>No</v>
      </c>
      <c r="S1371" t="str">
        <f>IF(Logic!S1371=TRUE,"Yes","No")</f>
        <v>No</v>
      </c>
      <c r="T1371" t="str">
        <f>IF(Logic!T1371=TRUE,"Yes","No")</f>
        <v>No</v>
      </c>
      <c r="U1371" t="str">
        <f>IF(Logic!U1371=TRUE,"Yes","No")</f>
        <v>No</v>
      </c>
    </row>
    <row r="1372" spans="15:21">
      <c r="O1372" t="str">
        <f>IF(Logic!O1372=TRUE,"Yes","No")</f>
        <v>No</v>
      </c>
      <c r="P1372" t="str">
        <f>IF(Logic!P1372=TRUE,"Yes","No")</f>
        <v>No</v>
      </c>
      <c r="Q1372">
        <f>Logic!Q1372</f>
        <v>0</v>
      </c>
      <c r="R1372" t="str">
        <f>IF(Logic!R1372=TRUE,"Yes","No")</f>
        <v>No</v>
      </c>
      <c r="S1372" t="str">
        <f>IF(Logic!S1372=TRUE,"Yes","No")</f>
        <v>No</v>
      </c>
      <c r="T1372" t="str">
        <f>IF(Logic!T1372=TRUE,"Yes","No")</f>
        <v>No</v>
      </c>
      <c r="U1372" t="str">
        <f>IF(Logic!U1372=TRUE,"Yes","No")</f>
        <v>No</v>
      </c>
    </row>
    <row r="1373" spans="15:21">
      <c r="O1373" t="str">
        <f>IF(Logic!O1373=TRUE,"Yes","No")</f>
        <v>No</v>
      </c>
      <c r="P1373" t="str">
        <f>IF(Logic!P1373=TRUE,"Yes","No")</f>
        <v>No</v>
      </c>
      <c r="Q1373">
        <f>Logic!Q1373</f>
        <v>0</v>
      </c>
      <c r="R1373" t="str">
        <f>IF(Logic!R1373=TRUE,"Yes","No")</f>
        <v>No</v>
      </c>
      <c r="S1373" t="str">
        <f>IF(Logic!S1373=TRUE,"Yes","No")</f>
        <v>No</v>
      </c>
      <c r="T1373" t="str">
        <f>IF(Logic!T1373=TRUE,"Yes","No")</f>
        <v>No</v>
      </c>
      <c r="U1373" t="str">
        <f>IF(Logic!U1373=TRUE,"Yes","No")</f>
        <v>No</v>
      </c>
    </row>
    <row r="1374" spans="15:21">
      <c r="O1374" t="str">
        <f>IF(Logic!O1374=TRUE,"Yes","No")</f>
        <v>No</v>
      </c>
      <c r="P1374" t="str">
        <f>IF(Logic!P1374=TRUE,"Yes","No")</f>
        <v>No</v>
      </c>
      <c r="Q1374">
        <f>Logic!Q1374</f>
        <v>0</v>
      </c>
      <c r="R1374" t="str">
        <f>IF(Logic!R1374=TRUE,"Yes","No")</f>
        <v>No</v>
      </c>
      <c r="S1374" t="str">
        <f>IF(Logic!S1374=TRUE,"Yes","No")</f>
        <v>No</v>
      </c>
      <c r="T1374" t="str">
        <f>IF(Logic!T1374=TRUE,"Yes","No")</f>
        <v>No</v>
      </c>
      <c r="U1374" t="str">
        <f>IF(Logic!U1374=TRUE,"Yes","No")</f>
        <v>No</v>
      </c>
    </row>
    <row r="1375" spans="15:21">
      <c r="O1375" t="str">
        <f>IF(Logic!O1375=TRUE,"Yes","No")</f>
        <v>No</v>
      </c>
      <c r="P1375" t="str">
        <f>IF(Logic!P1375=TRUE,"Yes","No")</f>
        <v>No</v>
      </c>
      <c r="Q1375">
        <f>Logic!Q1375</f>
        <v>0</v>
      </c>
      <c r="R1375" t="str">
        <f>IF(Logic!R1375=TRUE,"Yes","No")</f>
        <v>No</v>
      </c>
      <c r="S1375" t="str">
        <f>IF(Logic!S1375=TRUE,"Yes","No")</f>
        <v>No</v>
      </c>
      <c r="T1375" t="str">
        <f>IF(Logic!T1375=TRUE,"Yes","No")</f>
        <v>No</v>
      </c>
      <c r="U1375" t="str">
        <f>IF(Logic!U1375=TRUE,"Yes","No")</f>
        <v>No</v>
      </c>
    </row>
    <row r="1376" spans="15:21">
      <c r="O1376" t="str">
        <f>IF(Logic!O1376=TRUE,"Yes","No")</f>
        <v>No</v>
      </c>
      <c r="P1376" t="str">
        <f>IF(Logic!P1376=TRUE,"Yes","No")</f>
        <v>No</v>
      </c>
      <c r="Q1376">
        <f>Logic!Q1376</f>
        <v>0</v>
      </c>
      <c r="R1376" t="str">
        <f>IF(Logic!R1376=TRUE,"Yes","No")</f>
        <v>No</v>
      </c>
      <c r="S1376" t="str">
        <f>IF(Logic!S1376=TRUE,"Yes","No")</f>
        <v>No</v>
      </c>
      <c r="T1376" t="str">
        <f>IF(Logic!T1376=TRUE,"Yes","No")</f>
        <v>No</v>
      </c>
      <c r="U1376" t="str">
        <f>IF(Logic!U1376=TRUE,"Yes","No")</f>
        <v>No</v>
      </c>
    </row>
    <row r="1377" spans="15:21">
      <c r="O1377" t="str">
        <f>IF(Logic!O1377=TRUE,"Yes","No")</f>
        <v>No</v>
      </c>
      <c r="P1377" t="str">
        <f>IF(Logic!P1377=TRUE,"Yes","No")</f>
        <v>No</v>
      </c>
      <c r="Q1377">
        <f>Logic!Q1377</f>
        <v>0</v>
      </c>
      <c r="R1377" t="str">
        <f>IF(Logic!R1377=TRUE,"Yes","No")</f>
        <v>No</v>
      </c>
      <c r="S1377" t="str">
        <f>IF(Logic!S1377=TRUE,"Yes","No")</f>
        <v>No</v>
      </c>
      <c r="T1377" t="str">
        <f>IF(Logic!T1377=TRUE,"Yes","No")</f>
        <v>No</v>
      </c>
      <c r="U1377" t="str">
        <f>IF(Logic!U1377=TRUE,"Yes","No")</f>
        <v>No</v>
      </c>
    </row>
    <row r="1378" spans="15:21">
      <c r="O1378" t="str">
        <f>IF(Logic!O1378=TRUE,"Yes","No")</f>
        <v>No</v>
      </c>
      <c r="P1378" t="str">
        <f>IF(Logic!P1378=TRUE,"Yes","No")</f>
        <v>No</v>
      </c>
      <c r="Q1378">
        <f>Logic!Q1378</f>
        <v>0</v>
      </c>
      <c r="R1378" t="str">
        <f>IF(Logic!R1378=TRUE,"Yes","No")</f>
        <v>No</v>
      </c>
      <c r="S1378" t="str">
        <f>IF(Logic!S1378=TRUE,"Yes","No")</f>
        <v>No</v>
      </c>
      <c r="T1378" t="str">
        <f>IF(Logic!T1378=TRUE,"Yes","No")</f>
        <v>No</v>
      </c>
      <c r="U1378" t="str">
        <f>IF(Logic!U1378=TRUE,"Yes","No")</f>
        <v>No</v>
      </c>
    </row>
    <row r="1379" spans="15:21">
      <c r="O1379" t="str">
        <f>IF(Logic!O1379=TRUE,"Yes","No")</f>
        <v>No</v>
      </c>
      <c r="P1379" t="str">
        <f>IF(Logic!P1379=TRUE,"Yes","No")</f>
        <v>No</v>
      </c>
      <c r="Q1379">
        <f>Logic!Q1379</f>
        <v>0</v>
      </c>
      <c r="R1379" t="str">
        <f>IF(Logic!R1379=TRUE,"Yes","No")</f>
        <v>No</v>
      </c>
      <c r="S1379" t="str">
        <f>IF(Logic!S1379=TRUE,"Yes","No")</f>
        <v>No</v>
      </c>
      <c r="T1379" t="str">
        <f>IF(Logic!T1379=TRUE,"Yes","No")</f>
        <v>No</v>
      </c>
      <c r="U1379" t="str">
        <f>IF(Logic!U1379=TRUE,"Yes","No")</f>
        <v>No</v>
      </c>
    </row>
    <row r="1380" spans="15:21">
      <c r="O1380" t="str">
        <f>IF(Logic!O1380=TRUE,"Yes","No")</f>
        <v>No</v>
      </c>
      <c r="P1380" t="str">
        <f>IF(Logic!P1380=TRUE,"Yes","No")</f>
        <v>No</v>
      </c>
      <c r="Q1380">
        <f>Logic!Q1380</f>
        <v>0</v>
      </c>
      <c r="R1380" t="str">
        <f>IF(Logic!R1380=TRUE,"Yes","No")</f>
        <v>No</v>
      </c>
      <c r="S1380" t="str">
        <f>IF(Logic!S1380=TRUE,"Yes","No")</f>
        <v>No</v>
      </c>
      <c r="T1380" t="str">
        <f>IF(Logic!T1380=TRUE,"Yes","No")</f>
        <v>No</v>
      </c>
      <c r="U1380" t="str">
        <f>IF(Logic!U1380=TRUE,"Yes","No")</f>
        <v>No</v>
      </c>
    </row>
    <row r="1381" spans="15:21">
      <c r="O1381" t="str">
        <f>IF(Logic!O1381=TRUE,"Yes","No")</f>
        <v>No</v>
      </c>
      <c r="P1381" t="str">
        <f>IF(Logic!P1381=TRUE,"Yes","No")</f>
        <v>No</v>
      </c>
      <c r="Q1381">
        <f>Logic!Q1381</f>
        <v>0</v>
      </c>
      <c r="R1381" t="str">
        <f>IF(Logic!R1381=TRUE,"Yes","No")</f>
        <v>No</v>
      </c>
      <c r="S1381" t="str">
        <f>IF(Logic!S1381=TRUE,"Yes","No")</f>
        <v>No</v>
      </c>
      <c r="T1381" t="str">
        <f>IF(Logic!T1381=TRUE,"Yes","No")</f>
        <v>No</v>
      </c>
      <c r="U1381" t="str">
        <f>IF(Logic!U1381=TRUE,"Yes","No")</f>
        <v>No</v>
      </c>
    </row>
    <row r="1382" spans="15:21">
      <c r="O1382" t="str">
        <f>IF(Logic!O1382=TRUE,"Yes","No")</f>
        <v>No</v>
      </c>
      <c r="P1382" t="str">
        <f>IF(Logic!P1382=TRUE,"Yes","No")</f>
        <v>No</v>
      </c>
      <c r="Q1382">
        <f>Logic!Q1382</f>
        <v>0</v>
      </c>
      <c r="R1382" t="str">
        <f>IF(Logic!R1382=TRUE,"Yes","No")</f>
        <v>No</v>
      </c>
      <c r="S1382" t="str">
        <f>IF(Logic!S1382=TRUE,"Yes","No")</f>
        <v>No</v>
      </c>
      <c r="T1382" t="str">
        <f>IF(Logic!T1382=TRUE,"Yes","No")</f>
        <v>No</v>
      </c>
      <c r="U1382" t="str">
        <f>IF(Logic!U1382=TRUE,"Yes","No")</f>
        <v>No</v>
      </c>
    </row>
    <row r="1383" spans="15:21">
      <c r="O1383" t="str">
        <f>IF(Logic!O1383=TRUE,"Yes","No")</f>
        <v>No</v>
      </c>
      <c r="P1383" t="str">
        <f>IF(Logic!P1383=TRUE,"Yes","No")</f>
        <v>No</v>
      </c>
      <c r="Q1383">
        <f>Logic!Q1383</f>
        <v>0</v>
      </c>
      <c r="R1383" t="str">
        <f>IF(Logic!R1383=TRUE,"Yes","No")</f>
        <v>No</v>
      </c>
      <c r="S1383" t="str">
        <f>IF(Logic!S1383=TRUE,"Yes","No")</f>
        <v>No</v>
      </c>
      <c r="T1383" t="str">
        <f>IF(Logic!T1383=TRUE,"Yes","No")</f>
        <v>No</v>
      </c>
      <c r="U1383" t="str">
        <f>IF(Logic!U1383=TRUE,"Yes","No")</f>
        <v>No</v>
      </c>
    </row>
    <row r="1384" spans="15:21">
      <c r="O1384" t="str">
        <f>IF(Logic!O1384=TRUE,"Yes","No")</f>
        <v>No</v>
      </c>
      <c r="P1384" t="str">
        <f>IF(Logic!P1384=TRUE,"Yes","No")</f>
        <v>No</v>
      </c>
      <c r="Q1384">
        <f>Logic!Q1384</f>
        <v>0</v>
      </c>
      <c r="R1384" t="str">
        <f>IF(Logic!R1384=TRUE,"Yes","No")</f>
        <v>No</v>
      </c>
      <c r="S1384" t="str">
        <f>IF(Logic!S1384=TRUE,"Yes","No")</f>
        <v>No</v>
      </c>
      <c r="T1384" t="str">
        <f>IF(Logic!T1384=TRUE,"Yes","No")</f>
        <v>No</v>
      </c>
      <c r="U1384" t="str">
        <f>IF(Logic!U1384=TRUE,"Yes","No")</f>
        <v>No</v>
      </c>
    </row>
    <row r="1385" spans="15:21">
      <c r="O1385" t="str">
        <f>IF(Logic!O1385=TRUE,"Yes","No")</f>
        <v>No</v>
      </c>
      <c r="P1385" t="str">
        <f>IF(Logic!P1385=TRUE,"Yes","No")</f>
        <v>No</v>
      </c>
      <c r="Q1385">
        <f>Logic!Q1385</f>
        <v>0</v>
      </c>
      <c r="R1385" t="str">
        <f>IF(Logic!R1385=TRUE,"Yes","No")</f>
        <v>No</v>
      </c>
      <c r="S1385" t="str">
        <f>IF(Logic!S1385=TRUE,"Yes","No")</f>
        <v>No</v>
      </c>
      <c r="T1385" t="str">
        <f>IF(Logic!T1385=TRUE,"Yes","No")</f>
        <v>No</v>
      </c>
      <c r="U1385" t="str">
        <f>IF(Logic!U1385=TRUE,"Yes","No")</f>
        <v>No</v>
      </c>
    </row>
    <row r="1386" spans="15:21">
      <c r="O1386" t="str">
        <f>IF(Logic!O1386=TRUE,"Yes","No")</f>
        <v>No</v>
      </c>
      <c r="P1386" t="str">
        <f>IF(Logic!P1386=TRUE,"Yes","No")</f>
        <v>No</v>
      </c>
      <c r="Q1386">
        <f>Logic!Q1386</f>
        <v>0</v>
      </c>
      <c r="R1386" t="str">
        <f>IF(Logic!R1386=TRUE,"Yes","No")</f>
        <v>No</v>
      </c>
      <c r="S1386" t="str">
        <f>IF(Logic!S1386=TRUE,"Yes","No")</f>
        <v>No</v>
      </c>
      <c r="T1386" t="str">
        <f>IF(Logic!T1386=TRUE,"Yes","No")</f>
        <v>No</v>
      </c>
      <c r="U1386" t="str">
        <f>IF(Logic!U1386=TRUE,"Yes","No")</f>
        <v>No</v>
      </c>
    </row>
    <row r="1387" spans="15:21">
      <c r="O1387" t="str">
        <f>IF(Logic!O1387=TRUE,"Yes","No")</f>
        <v>No</v>
      </c>
      <c r="P1387" t="str">
        <f>IF(Logic!P1387=TRUE,"Yes","No")</f>
        <v>No</v>
      </c>
      <c r="Q1387">
        <f>Logic!Q1387</f>
        <v>0</v>
      </c>
      <c r="R1387" t="str">
        <f>IF(Logic!R1387=TRUE,"Yes","No")</f>
        <v>No</v>
      </c>
      <c r="S1387" t="str">
        <f>IF(Logic!S1387=TRUE,"Yes","No")</f>
        <v>No</v>
      </c>
      <c r="T1387" t="str">
        <f>IF(Logic!T1387=TRUE,"Yes","No")</f>
        <v>No</v>
      </c>
      <c r="U1387" t="str">
        <f>IF(Logic!U1387=TRUE,"Yes","No")</f>
        <v>No</v>
      </c>
    </row>
    <row r="1388" spans="15:21">
      <c r="O1388" t="str">
        <f>IF(Logic!O1388=TRUE,"Yes","No")</f>
        <v>No</v>
      </c>
      <c r="P1388" t="str">
        <f>IF(Logic!P1388=TRUE,"Yes","No")</f>
        <v>No</v>
      </c>
      <c r="Q1388">
        <f>Logic!Q1388</f>
        <v>0</v>
      </c>
      <c r="R1388" t="str">
        <f>IF(Logic!R1388=TRUE,"Yes","No")</f>
        <v>No</v>
      </c>
      <c r="S1388" t="str">
        <f>IF(Logic!S1388=TRUE,"Yes","No")</f>
        <v>No</v>
      </c>
      <c r="T1388" t="str">
        <f>IF(Logic!T1388=TRUE,"Yes","No")</f>
        <v>No</v>
      </c>
      <c r="U1388" t="str">
        <f>IF(Logic!U1388=TRUE,"Yes","No")</f>
        <v>No</v>
      </c>
    </row>
    <row r="1389" spans="15:21">
      <c r="O1389" t="str">
        <f>IF(Logic!O1389=TRUE,"Yes","No")</f>
        <v>No</v>
      </c>
      <c r="P1389" t="str">
        <f>IF(Logic!P1389=TRUE,"Yes","No")</f>
        <v>No</v>
      </c>
      <c r="Q1389">
        <f>Logic!Q1389</f>
        <v>0</v>
      </c>
      <c r="R1389" t="str">
        <f>IF(Logic!R1389=TRUE,"Yes","No")</f>
        <v>No</v>
      </c>
      <c r="S1389" t="str">
        <f>IF(Logic!S1389=TRUE,"Yes","No")</f>
        <v>No</v>
      </c>
      <c r="T1389" t="str">
        <f>IF(Logic!T1389=TRUE,"Yes","No")</f>
        <v>No</v>
      </c>
      <c r="U1389" t="str">
        <f>IF(Logic!U1389=TRUE,"Yes","No")</f>
        <v>No</v>
      </c>
    </row>
    <row r="1390" spans="15:21">
      <c r="O1390" t="str">
        <f>IF(Logic!O1390=TRUE,"Yes","No")</f>
        <v>No</v>
      </c>
      <c r="P1390" t="str">
        <f>IF(Logic!P1390=TRUE,"Yes","No")</f>
        <v>No</v>
      </c>
      <c r="Q1390">
        <f>Logic!Q1390</f>
        <v>0</v>
      </c>
      <c r="R1390" t="str">
        <f>IF(Logic!R1390=TRUE,"Yes","No")</f>
        <v>No</v>
      </c>
      <c r="S1390" t="str">
        <f>IF(Logic!S1390=TRUE,"Yes","No")</f>
        <v>No</v>
      </c>
      <c r="T1390" t="str">
        <f>IF(Logic!T1390=TRUE,"Yes","No")</f>
        <v>No</v>
      </c>
      <c r="U1390" t="str">
        <f>IF(Logic!U1390=TRUE,"Yes","No")</f>
        <v>No</v>
      </c>
    </row>
    <row r="1391" spans="15:21">
      <c r="O1391" t="str">
        <f>IF(Logic!O1391=TRUE,"Yes","No")</f>
        <v>No</v>
      </c>
      <c r="P1391" t="str">
        <f>IF(Logic!P1391=TRUE,"Yes","No")</f>
        <v>No</v>
      </c>
      <c r="Q1391">
        <f>Logic!Q1391</f>
        <v>0</v>
      </c>
      <c r="R1391" t="str">
        <f>IF(Logic!R1391=TRUE,"Yes","No")</f>
        <v>No</v>
      </c>
      <c r="S1391" t="str">
        <f>IF(Logic!S1391=TRUE,"Yes","No")</f>
        <v>No</v>
      </c>
      <c r="T1391" t="str">
        <f>IF(Logic!T1391=TRUE,"Yes","No")</f>
        <v>No</v>
      </c>
      <c r="U1391" t="str">
        <f>IF(Logic!U1391=TRUE,"Yes","No")</f>
        <v>No</v>
      </c>
    </row>
    <row r="1392" spans="15:21">
      <c r="O1392" t="str">
        <f>IF(Logic!O1392=TRUE,"Yes","No")</f>
        <v>No</v>
      </c>
      <c r="P1392" t="str">
        <f>IF(Logic!P1392=TRUE,"Yes","No")</f>
        <v>No</v>
      </c>
      <c r="Q1392">
        <f>Logic!Q1392</f>
        <v>0</v>
      </c>
      <c r="R1392" t="str">
        <f>IF(Logic!R1392=TRUE,"Yes","No")</f>
        <v>No</v>
      </c>
      <c r="S1392" t="str">
        <f>IF(Logic!S1392=TRUE,"Yes","No")</f>
        <v>No</v>
      </c>
      <c r="T1392" t="str">
        <f>IF(Logic!T1392=TRUE,"Yes","No")</f>
        <v>No</v>
      </c>
      <c r="U1392" t="str">
        <f>IF(Logic!U1392=TRUE,"Yes","No")</f>
        <v>No</v>
      </c>
    </row>
    <row r="1393" spans="15:21">
      <c r="O1393" t="str">
        <f>IF(Logic!O1393=TRUE,"Yes","No")</f>
        <v>No</v>
      </c>
      <c r="P1393" t="str">
        <f>IF(Logic!P1393=TRUE,"Yes","No")</f>
        <v>No</v>
      </c>
      <c r="Q1393">
        <f>Logic!Q1393</f>
        <v>0</v>
      </c>
      <c r="R1393" t="str">
        <f>IF(Logic!R1393=TRUE,"Yes","No")</f>
        <v>No</v>
      </c>
      <c r="S1393" t="str">
        <f>IF(Logic!S1393=TRUE,"Yes","No")</f>
        <v>No</v>
      </c>
      <c r="T1393" t="str">
        <f>IF(Logic!T1393=TRUE,"Yes","No")</f>
        <v>No</v>
      </c>
      <c r="U1393" t="str">
        <f>IF(Logic!U1393=TRUE,"Yes","No")</f>
        <v>No</v>
      </c>
    </row>
    <row r="1394" spans="15:21">
      <c r="O1394" t="str">
        <f>IF(Logic!O1394=TRUE,"Yes","No")</f>
        <v>No</v>
      </c>
      <c r="P1394" t="str">
        <f>IF(Logic!P1394=TRUE,"Yes","No")</f>
        <v>No</v>
      </c>
      <c r="Q1394">
        <f>Logic!Q1394</f>
        <v>0</v>
      </c>
      <c r="R1394" t="str">
        <f>IF(Logic!R1394=TRUE,"Yes","No")</f>
        <v>No</v>
      </c>
      <c r="S1394" t="str">
        <f>IF(Logic!S1394=TRUE,"Yes","No")</f>
        <v>No</v>
      </c>
      <c r="T1394" t="str">
        <f>IF(Logic!T1394=TRUE,"Yes","No")</f>
        <v>No</v>
      </c>
      <c r="U1394" t="str">
        <f>IF(Logic!U1394=TRUE,"Yes","No")</f>
        <v>No</v>
      </c>
    </row>
    <row r="1395" spans="15:21">
      <c r="O1395" t="str">
        <f>IF(Logic!O1395=TRUE,"Yes","No")</f>
        <v>No</v>
      </c>
      <c r="P1395" t="str">
        <f>IF(Logic!P1395=TRUE,"Yes","No")</f>
        <v>No</v>
      </c>
      <c r="Q1395">
        <f>Logic!Q1395</f>
        <v>0</v>
      </c>
      <c r="R1395" t="str">
        <f>IF(Logic!R1395=TRUE,"Yes","No")</f>
        <v>No</v>
      </c>
      <c r="S1395" t="str">
        <f>IF(Logic!S1395=TRUE,"Yes","No")</f>
        <v>No</v>
      </c>
      <c r="T1395" t="str">
        <f>IF(Logic!T1395=TRUE,"Yes","No")</f>
        <v>No</v>
      </c>
      <c r="U1395" t="str">
        <f>IF(Logic!U1395=TRUE,"Yes","No")</f>
        <v>No</v>
      </c>
    </row>
    <row r="1396" spans="15:21">
      <c r="O1396" t="str">
        <f>IF(Logic!O1396=TRUE,"Yes","No")</f>
        <v>No</v>
      </c>
      <c r="P1396" t="str">
        <f>IF(Logic!P1396=TRUE,"Yes","No")</f>
        <v>No</v>
      </c>
      <c r="Q1396">
        <f>Logic!Q1396</f>
        <v>0</v>
      </c>
      <c r="R1396" t="str">
        <f>IF(Logic!R1396=TRUE,"Yes","No")</f>
        <v>No</v>
      </c>
      <c r="S1396" t="str">
        <f>IF(Logic!S1396=TRUE,"Yes","No")</f>
        <v>No</v>
      </c>
      <c r="T1396" t="str">
        <f>IF(Logic!T1396=TRUE,"Yes","No")</f>
        <v>No</v>
      </c>
      <c r="U1396" t="str">
        <f>IF(Logic!U1396=TRUE,"Yes","No")</f>
        <v>No</v>
      </c>
    </row>
    <row r="1397" spans="15:21">
      <c r="O1397" t="str">
        <f>IF(Logic!O1397=TRUE,"Yes","No")</f>
        <v>No</v>
      </c>
      <c r="P1397" t="str">
        <f>IF(Logic!P1397=TRUE,"Yes","No")</f>
        <v>No</v>
      </c>
      <c r="Q1397">
        <f>Logic!Q1397</f>
        <v>0</v>
      </c>
      <c r="R1397" t="str">
        <f>IF(Logic!R1397=TRUE,"Yes","No")</f>
        <v>No</v>
      </c>
      <c r="S1397" t="str">
        <f>IF(Logic!S1397=TRUE,"Yes","No")</f>
        <v>No</v>
      </c>
      <c r="T1397" t="str">
        <f>IF(Logic!T1397=TRUE,"Yes","No")</f>
        <v>No</v>
      </c>
      <c r="U1397" t="str">
        <f>IF(Logic!U1397=TRUE,"Yes","No")</f>
        <v>No</v>
      </c>
    </row>
    <row r="1398" spans="15:21">
      <c r="O1398" t="str">
        <f>IF(Logic!O1398=TRUE,"Yes","No")</f>
        <v>No</v>
      </c>
      <c r="P1398" t="str">
        <f>IF(Logic!P1398=TRUE,"Yes","No")</f>
        <v>No</v>
      </c>
      <c r="Q1398">
        <f>Logic!Q1398</f>
        <v>0</v>
      </c>
      <c r="R1398" t="str">
        <f>IF(Logic!R1398=TRUE,"Yes","No")</f>
        <v>No</v>
      </c>
      <c r="S1398" t="str">
        <f>IF(Logic!S1398=TRUE,"Yes","No")</f>
        <v>No</v>
      </c>
      <c r="T1398" t="str">
        <f>IF(Logic!T1398=TRUE,"Yes","No")</f>
        <v>No</v>
      </c>
      <c r="U1398" t="str">
        <f>IF(Logic!U1398=TRUE,"Yes","No")</f>
        <v>No</v>
      </c>
    </row>
    <row r="1399" spans="15:21">
      <c r="O1399" t="str">
        <f>IF(Logic!O1399=TRUE,"Yes","No")</f>
        <v>No</v>
      </c>
      <c r="P1399" t="str">
        <f>IF(Logic!P1399=TRUE,"Yes","No")</f>
        <v>No</v>
      </c>
      <c r="Q1399">
        <f>Logic!Q1399</f>
        <v>0</v>
      </c>
      <c r="R1399" t="str">
        <f>IF(Logic!R1399=TRUE,"Yes","No")</f>
        <v>No</v>
      </c>
      <c r="S1399" t="str">
        <f>IF(Logic!S1399=TRUE,"Yes","No")</f>
        <v>No</v>
      </c>
      <c r="T1399" t="str">
        <f>IF(Logic!T1399=TRUE,"Yes","No")</f>
        <v>No</v>
      </c>
      <c r="U1399" t="str">
        <f>IF(Logic!U1399=TRUE,"Yes","No")</f>
        <v>No</v>
      </c>
    </row>
    <row r="1400" spans="15:21">
      <c r="O1400" t="str">
        <f>IF(Logic!O1400=TRUE,"Yes","No")</f>
        <v>No</v>
      </c>
      <c r="P1400" t="str">
        <f>IF(Logic!P1400=TRUE,"Yes","No")</f>
        <v>No</v>
      </c>
      <c r="Q1400">
        <f>Logic!Q1400</f>
        <v>0</v>
      </c>
      <c r="R1400" t="str">
        <f>IF(Logic!R1400=TRUE,"Yes","No")</f>
        <v>No</v>
      </c>
      <c r="S1400" t="str">
        <f>IF(Logic!S1400=TRUE,"Yes","No")</f>
        <v>No</v>
      </c>
      <c r="T1400" t="str">
        <f>IF(Logic!T1400=TRUE,"Yes","No")</f>
        <v>No</v>
      </c>
      <c r="U1400" t="str">
        <f>IF(Logic!U1400=TRUE,"Yes","No")</f>
        <v>No</v>
      </c>
    </row>
    <row r="1401" spans="15:21">
      <c r="O1401" t="str">
        <f>IF(Logic!O1401=TRUE,"Yes","No")</f>
        <v>No</v>
      </c>
      <c r="P1401" t="str">
        <f>IF(Logic!P1401=TRUE,"Yes","No")</f>
        <v>No</v>
      </c>
      <c r="Q1401">
        <f>Logic!Q1401</f>
        <v>0</v>
      </c>
      <c r="R1401" t="str">
        <f>IF(Logic!R1401=TRUE,"Yes","No")</f>
        <v>No</v>
      </c>
      <c r="S1401" t="str">
        <f>IF(Logic!S1401=TRUE,"Yes","No")</f>
        <v>No</v>
      </c>
      <c r="T1401" t="str">
        <f>IF(Logic!T1401=TRUE,"Yes","No")</f>
        <v>No</v>
      </c>
      <c r="U1401" t="str">
        <f>IF(Logic!U1401=TRUE,"Yes","No")</f>
        <v>No</v>
      </c>
    </row>
    <row r="1402" spans="15:21">
      <c r="O1402" t="str">
        <f>IF(Logic!O1402=TRUE,"Yes","No")</f>
        <v>No</v>
      </c>
      <c r="P1402" t="str">
        <f>IF(Logic!P1402=TRUE,"Yes","No")</f>
        <v>No</v>
      </c>
      <c r="Q1402">
        <f>Logic!Q1402</f>
        <v>0</v>
      </c>
      <c r="R1402" t="str">
        <f>IF(Logic!R1402=TRUE,"Yes","No")</f>
        <v>No</v>
      </c>
      <c r="S1402" t="str">
        <f>IF(Logic!S1402=TRUE,"Yes","No")</f>
        <v>No</v>
      </c>
      <c r="T1402" t="str">
        <f>IF(Logic!T1402=TRUE,"Yes","No")</f>
        <v>No</v>
      </c>
      <c r="U1402" t="str">
        <f>IF(Logic!U1402=TRUE,"Yes","No")</f>
        <v>No</v>
      </c>
    </row>
    <row r="1403" spans="15:21">
      <c r="O1403" t="str">
        <f>IF(Logic!O1403=TRUE,"Yes","No")</f>
        <v>No</v>
      </c>
      <c r="P1403" t="str">
        <f>IF(Logic!P1403=TRUE,"Yes","No")</f>
        <v>No</v>
      </c>
      <c r="Q1403">
        <f>Logic!Q1403</f>
        <v>0</v>
      </c>
      <c r="R1403" t="str">
        <f>IF(Logic!R1403=TRUE,"Yes","No")</f>
        <v>No</v>
      </c>
      <c r="S1403" t="str">
        <f>IF(Logic!S1403=TRUE,"Yes","No")</f>
        <v>No</v>
      </c>
      <c r="T1403" t="str">
        <f>IF(Logic!T1403=TRUE,"Yes","No")</f>
        <v>No</v>
      </c>
      <c r="U1403" t="str">
        <f>IF(Logic!U1403=TRUE,"Yes","No")</f>
        <v>No</v>
      </c>
    </row>
    <row r="1404" spans="15:21">
      <c r="O1404" t="str">
        <f>IF(Logic!O1404=TRUE,"Yes","No")</f>
        <v>No</v>
      </c>
      <c r="P1404" t="str">
        <f>IF(Logic!P1404=TRUE,"Yes","No")</f>
        <v>No</v>
      </c>
      <c r="Q1404">
        <f>Logic!Q1404</f>
        <v>0</v>
      </c>
      <c r="R1404" t="str">
        <f>IF(Logic!R1404=TRUE,"Yes","No")</f>
        <v>No</v>
      </c>
      <c r="S1404" t="str">
        <f>IF(Logic!S1404=TRUE,"Yes","No")</f>
        <v>No</v>
      </c>
      <c r="T1404" t="str">
        <f>IF(Logic!T1404=TRUE,"Yes","No")</f>
        <v>No</v>
      </c>
      <c r="U1404" t="str">
        <f>IF(Logic!U1404=TRUE,"Yes","No")</f>
        <v>No</v>
      </c>
    </row>
    <row r="1405" spans="15:21">
      <c r="O1405" t="str">
        <f>IF(Logic!O1405=TRUE,"Yes","No")</f>
        <v>No</v>
      </c>
      <c r="P1405" t="str">
        <f>IF(Logic!P1405=TRUE,"Yes","No")</f>
        <v>No</v>
      </c>
      <c r="Q1405">
        <f>Logic!Q1405</f>
        <v>0</v>
      </c>
      <c r="R1405" t="str">
        <f>IF(Logic!R1405=TRUE,"Yes","No")</f>
        <v>No</v>
      </c>
      <c r="S1405" t="str">
        <f>IF(Logic!S1405=TRUE,"Yes","No")</f>
        <v>No</v>
      </c>
      <c r="T1405" t="str">
        <f>IF(Logic!T1405=TRUE,"Yes","No")</f>
        <v>No</v>
      </c>
      <c r="U1405" t="str">
        <f>IF(Logic!U1405=TRUE,"Yes","No")</f>
        <v>No</v>
      </c>
    </row>
    <row r="1406" spans="15:21">
      <c r="O1406" t="str">
        <f>IF(Logic!O1406=TRUE,"Yes","No")</f>
        <v>No</v>
      </c>
      <c r="P1406" t="str">
        <f>IF(Logic!P1406=TRUE,"Yes","No")</f>
        <v>No</v>
      </c>
      <c r="Q1406">
        <f>Logic!Q1406</f>
        <v>0</v>
      </c>
      <c r="R1406" t="str">
        <f>IF(Logic!R1406=TRUE,"Yes","No")</f>
        <v>No</v>
      </c>
      <c r="S1406" t="str">
        <f>IF(Logic!S1406=TRUE,"Yes","No")</f>
        <v>No</v>
      </c>
      <c r="T1406" t="str">
        <f>IF(Logic!T1406=TRUE,"Yes","No")</f>
        <v>No</v>
      </c>
      <c r="U1406" t="str">
        <f>IF(Logic!U1406=TRUE,"Yes","No")</f>
        <v>No</v>
      </c>
    </row>
    <row r="1407" spans="15:21">
      <c r="O1407" t="str">
        <f>IF(Logic!O1407=TRUE,"Yes","No")</f>
        <v>No</v>
      </c>
      <c r="P1407" t="str">
        <f>IF(Logic!P1407=TRUE,"Yes","No")</f>
        <v>No</v>
      </c>
      <c r="Q1407">
        <f>Logic!Q1407</f>
        <v>0</v>
      </c>
      <c r="R1407" t="str">
        <f>IF(Logic!R1407=TRUE,"Yes","No")</f>
        <v>No</v>
      </c>
      <c r="S1407" t="str">
        <f>IF(Logic!S1407=TRUE,"Yes","No")</f>
        <v>No</v>
      </c>
      <c r="T1407" t="str">
        <f>IF(Logic!T1407=TRUE,"Yes","No")</f>
        <v>No</v>
      </c>
      <c r="U1407" t="str">
        <f>IF(Logic!U1407=TRUE,"Yes","No")</f>
        <v>No</v>
      </c>
    </row>
    <row r="1408" spans="15:21">
      <c r="O1408" t="str">
        <f>IF(Logic!O1408=TRUE,"Yes","No")</f>
        <v>No</v>
      </c>
      <c r="P1408" t="str">
        <f>IF(Logic!P1408=TRUE,"Yes","No")</f>
        <v>No</v>
      </c>
      <c r="Q1408">
        <f>Logic!Q1408</f>
        <v>0</v>
      </c>
      <c r="R1408" t="str">
        <f>IF(Logic!R1408=TRUE,"Yes","No")</f>
        <v>No</v>
      </c>
      <c r="S1408" t="str">
        <f>IF(Logic!S1408=TRUE,"Yes","No")</f>
        <v>No</v>
      </c>
      <c r="T1408" t="str">
        <f>IF(Logic!T1408=TRUE,"Yes","No")</f>
        <v>No</v>
      </c>
      <c r="U1408" t="str">
        <f>IF(Logic!U1408=TRUE,"Yes","No")</f>
        <v>No</v>
      </c>
    </row>
    <row r="1409" spans="15:21">
      <c r="O1409" t="str">
        <f>IF(Logic!O1409=TRUE,"Yes","No")</f>
        <v>No</v>
      </c>
      <c r="P1409" t="str">
        <f>IF(Logic!P1409=TRUE,"Yes","No")</f>
        <v>No</v>
      </c>
      <c r="Q1409">
        <f>Logic!Q1409</f>
        <v>0</v>
      </c>
      <c r="R1409" t="str">
        <f>IF(Logic!R1409=TRUE,"Yes","No")</f>
        <v>No</v>
      </c>
      <c r="S1409" t="str">
        <f>IF(Logic!S1409=TRUE,"Yes","No")</f>
        <v>No</v>
      </c>
      <c r="T1409" t="str">
        <f>IF(Logic!T1409=TRUE,"Yes","No")</f>
        <v>No</v>
      </c>
      <c r="U1409" t="str">
        <f>IF(Logic!U1409=TRUE,"Yes","No")</f>
        <v>No</v>
      </c>
    </row>
    <row r="1410" spans="15:21">
      <c r="O1410" t="str">
        <f>IF(Logic!O1410=TRUE,"Yes","No")</f>
        <v>No</v>
      </c>
      <c r="P1410" t="str">
        <f>IF(Logic!P1410=TRUE,"Yes","No")</f>
        <v>No</v>
      </c>
      <c r="Q1410">
        <f>Logic!Q1410</f>
        <v>0</v>
      </c>
      <c r="R1410" t="str">
        <f>IF(Logic!R1410=TRUE,"Yes","No")</f>
        <v>No</v>
      </c>
      <c r="S1410" t="str">
        <f>IF(Logic!S1410=TRUE,"Yes","No")</f>
        <v>No</v>
      </c>
      <c r="T1410" t="str">
        <f>IF(Logic!T1410=TRUE,"Yes","No")</f>
        <v>No</v>
      </c>
      <c r="U1410" t="str">
        <f>IF(Logic!U1410=TRUE,"Yes","No")</f>
        <v>No</v>
      </c>
    </row>
    <row r="1411" spans="15:21">
      <c r="O1411" t="str">
        <f>IF(Logic!O1411=TRUE,"Yes","No")</f>
        <v>No</v>
      </c>
      <c r="P1411" t="str">
        <f>IF(Logic!P1411=TRUE,"Yes","No")</f>
        <v>No</v>
      </c>
      <c r="Q1411">
        <f>Logic!Q1411</f>
        <v>0</v>
      </c>
      <c r="R1411" t="str">
        <f>IF(Logic!R1411=TRUE,"Yes","No")</f>
        <v>No</v>
      </c>
      <c r="S1411" t="str">
        <f>IF(Logic!S1411=TRUE,"Yes","No")</f>
        <v>No</v>
      </c>
      <c r="T1411" t="str">
        <f>IF(Logic!T1411=TRUE,"Yes","No")</f>
        <v>No</v>
      </c>
      <c r="U1411" t="str">
        <f>IF(Logic!U1411=TRUE,"Yes","No")</f>
        <v>No</v>
      </c>
    </row>
    <row r="1412" spans="15:21">
      <c r="O1412" t="str">
        <f>IF(Logic!O1412=TRUE,"Yes","No")</f>
        <v>No</v>
      </c>
      <c r="P1412" t="str">
        <f>IF(Logic!P1412=TRUE,"Yes","No")</f>
        <v>No</v>
      </c>
      <c r="Q1412">
        <f>Logic!Q1412</f>
        <v>0</v>
      </c>
      <c r="R1412" t="str">
        <f>IF(Logic!R1412=TRUE,"Yes","No")</f>
        <v>No</v>
      </c>
      <c r="S1412" t="str">
        <f>IF(Logic!S1412=TRUE,"Yes","No")</f>
        <v>No</v>
      </c>
      <c r="T1412" t="str">
        <f>IF(Logic!T1412=TRUE,"Yes","No")</f>
        <v>No</v>
      </c>
      <c r="U1412" t="str">
        <f>IF(Logic!U1412=TRUE,"Yes","No")</f>
        <v>No</v>
      </c>
    </row>
    <row r="1413" spans="15:21">
      <c r="O1413" t="str">
        <f>IF(Logic!O1413=TRUE,"Yes","No")</f>
        <v>No</v>
      </c>
      <c r="P1413" t="str">
        <f>IF(Logic!P1413=TRUE,"Yes","No")</f>
        <v>No</v>
      </c>
      <c r="Q1413">
        <f>Logic!Q1413</f>
        <v>0</v>
      </c>
      <c r="R1413" t="str">
        <f>IF(Logic!R1413=TRUE,"Yes","No")</f>
        <v>No</v>
      </c>
      <c r="S1413" t="str">
        <f>IF(Logic!S1413=TRUE,"Yes","No")</f>
        <v>No</v>
      </c>
      <c r="T1413" t="str">
        <f>IF(Logic!T1413=TRUE,"Yes","No")</f>
        <v>No</v>
      </c>
      <c r="U1413" t="str">
        <f>IF(Logic!U1413=TRUE,"Yes","No")</f>
        <v>No</v>
      </c>
    </row>
    <row r="1414" spans="15:21">
      <c r="O1414" t="str">
        <f>IF(Logic!O1414=TRUE,"Yes","No")</f>
        <v>No</v>
      </c>
      <c r="P1414" t="str">
        <f>IF(Logic!P1414=TRUE,"Yes","No")</f>
        <v>No</v>
      </c>
      <c r="Q1414">
        <f>Logic!Q1414</f>
        <v>0</v>
      </c>
      <c r="R1414" t="str">
        <f>IF(Logic!R1414=TRUE,"Yes","No")</f>
        <v>No</v>
      </c>
      <c r="S1414" t="str">
        <f>IF(Logic!S1414=TRUE,"Yes","No")</f>
        <v>No</v>
      </c>
      <c r="T1414" t="str">
        <f>IF(Logic!T1414=TRUE,"Yes","No")</f>
        <v>No</v>
      </c>
      <c r="U1414" t="str">
        <f>IF(Logic!U1414=TRUE,"Yes","No")</f>
        <v>No</v>
      </c>
    </row>
    <row r="1415" spans="15:21">
      <c r="O1415" t="str">
        <f>IF(Logic!O1415=TRUE,"Yes","No")</f>
        <v>No</v>
      </c>
      <c r="P1415" t="str">
        <f>IF(Logic!P1415=TRUE,"Yes","No")</f>
        <v>No</v>
      </c>
      <c r="Q1415">
        <f>Logic!Q1415</f>
        <v>0</v>
      </c>
      <c r="R1415" t="str">
        <f>IF(Logic!R1415=TRUE,"Yes","No")</f>
        <v>No</v>
      </c>
      <c r="S1415" t="str">
        <f>IF(Logic!S1415=TRUE,"Yes","No")</f>
        <v>No</v>
      </c>
      <c r="T1415" t="str">
        <f>IF(Logic!T1415=TRUE,"Yes","No")</f>
        <v>No</v>
      </c>
      <c r="U1415" t="str">
        <f>IF(Logic!U1415=TRUE,"Yes","No")</f>
        <v>No</v>
      </c>
    </row>
    <row r="1416" spans="15:21">
      <c r="O1416" t="str">
        <f>IF(Logic!O1416=TRUE,"Yes","No")</f>
        <v>No</v>
      </c>
      <c r="P1416" t="str">
        <f>IF(Logic!P1416=TRUE,"Yes","No")</f>
        <v>No</v>
      </c>
      <c r="Q1416">
        <f>Logic!Q1416</f>
        <v>0</v>
      </c>
      <c r="R1416" t="str">
        <f>IF(Logic!R1416=TRUE,"Yes","No")</f>
        <v>No</v>
      </c>
      <c r="S1416" t="str">
        <f>IF(Logic!S1416=TRUE,"Yes","No")</f>
        <v>No</v>
      </c>
      <c r="T1416" t="str">
        <f>IF(Logic!T1416=TRUE,"Yes","No")</f>
        <v>No</v>
      </c>
      <c r="U1416" t="str">
        <f>IF(Logic!U1416=TRUE,"Yes","No")</f>
        <v>No</v>
      </c>
    </row>
    <row r="1417" spans="15:21">
      <c r="O1417" t="str">
        <f>IF(Logic!O1417=TRUE,"Yes","No")</f>
        <v>No</v>
      </c>
      <c r="P1417" t="str">
        <f>IF(Logic!P1417=TRUE,"Yes","No")</f>
        <v>No</v>
      </c>
      <c r="Q1417">
        <f>Logic!Q1417</f>
        <v>0</v>
      </c>
      <c r="R1417" t="str">
        <f>IF(Logic!R1417=TRUE,"Yes","No")</f>
        <v>No</v>
      </c>
      <c r="S1417" t="str">
        <f>IF(Logic!S1417=TRUE,"Yes","No")</f>
        <v>No</v>
      </c>
      <c r="T1417" t="str">
        <f>IF(Logic!T1417=TRUE,"Yes","No")</f>
        <v>No</v>
      </c>
      <c r="U1417" t="str">
        <f>IF(Logic!U1417=TRUE,"Yes","No")</f>
        <v>No</v>
      </c>
    </row>
    <row r="1418" spans="15:21">
      <c r="O1418" t="str">
        <f>IF(Logic!O1418=TRUE,"Yes","No")</f>
        <v>No</v>
      </c>
      <c r="P1418" t="str">
        <f>IF(Logic!P1418=TRUE,"Yes","No")</f>
        <v>No</v>
      </c>
      <c r="Q1418">
        <f>Logic!Q1418</f>
        <v>0</v>
      </c>
      <c r="R1418" t="str">
        <f>IF(Logic!R1418=TRUE,"Yes","No")</f>
        <v>No</v>
      </c>
      <c r="S1418" t="str">
        <f>IF(Logic!S1418=TRUE,"Yes","No")</f>
        <v>No</v>
      </c>
      <c r="T1418" t="str">
        <f>IF(Logic!T1418=TRUE,"Yes","No")</f>
        <v>No</v>
      </c>
      <c r="U1418" t="str">
        <f>IF(Logic!U1418=TRUE,"Yes","No")</f>
        <v>No</v>
      </c>
    </row>
    <row r="1419" spans="15:21">
      <c r="O1419" t="str">
        <f>IF(Logic!O1419=TRUE,"Yes","No")</f>
        <v>No</v>
      </c>
      <c r="P1419" t="str">
        <f>IF(Logic!P1419=TRUE,"Yes","No")</f>
        <v>No</v>
      </c>
      <c r="Q1419">
        <f>Logic!Q1419</f>
        <v>0</v>
      </c>
      <c r="R1419" t="str">
        <f>IF(Logic!R1419=TRUE,"Yes","No")</f>
        <v>No</v>
      </c>
      <c r="S1419" t="str">
        <f>IF(Logic!S1419=TRUE,"Yes","No")</f>
        <v>No</v>
      </c>
      <c r="T1419" t="str">
        <f>IF(Logic!T1419=TRUE,"Yes","No")</f>
        <v>No</v>
      </c>
      <c r="U1419" t="str">
        <f>IF(Logic!U1419=TRUE,"Yes","No")</f>
        <v>No</v>
      </c>
    </row>
    <row r="1420" spans="15:21">
      <c r="O1420" t="str">
        <f>IF(Logic!O1420=TRUE,"Yes","No")</f>
        <v>No</v>
      </c>
      <c r="P1420" t="str">
        <f>IF(Logic!P1420=TRUE,"Yes","No")</f>
        <v>No</v>
      </c>
      <c r="Q1420">
        <f>Logic!Q1420</f>
        <v>0</v>
      </c>
      <c r="R1420" t="str">
        <f>IF(Logic!R1420=TRUE,"Yes","No")</f>
        <v>No</v>
      </c>
      <c r="S1420" t="str">
        <f>IF(Logic!S1420=TRUE,"Yes","No")</f>
        <v>No</v>
      </c>
      <c r="T1420" t="str">
        <f>IF(Logic!T1420=TRUE,"Yes","No")</f>
        <v>No</v>
      </c>
      <c r="U1420" t="str">
        <f>IF(Logic!U1420=TRUE,"Yes","No")</f>
        <v>No</v>
      </c>
    </row>
    <row r="1421" spans="15:21">
      <c r="O1421" t="str">
        <f>IF(Logic!O1421=TRUE,"Yes","No")</f>
        <v>No</v>
      </c>
      <c r="P1421" t="str">
        <f>IF(Logic!P1421=TRUE,"Yes","No")</f>
        <v>No</v>
      </c>
      <c r="Q1421">
        <f>Logic!Q1421</f>
        <v>0</v>
      </c>
      <c r="R1421" t="str">
        <f>IF(Logic!R1421=TRUE,"Yes","No")</f>
        <v>No</v>
      </c>
      <c r="S1421" t="str">
        <f>IF(Logic!S1421=TRUE,"Yes","No")</f>
        <v>No</v>
      </c>
      <c r="T1421" t="str">
        <f>IF(Logic!T1421=TRUE,"Yes","No")</f>
        <v>No</v>
      </c>
      <c r="U1421" t="str">
        <f>IF(Logic!U1421=TRUE,"Yes","No")</f>
        <v>No</v>
      </c>
    </row>
    <row r="1422" spans="15:21">
      <c r="O1422" t="str">
        <f>IF(Logic!O1422=TRUE,"Yes","No")</f>
        <v>No</v>
      </c>
      <c r="P1422" t="str">
        <f>IF(Logic!P1422=TRUE,"Yes","No")</f>
        <v>No</v>
      </c>
      <c r="Q1422">
        <f>Logic!Q1422</f>
        <v>0</v>
      </c>
      <c r="R1422" t="str">
        <f>IF(Logic!R1422=TRUE,"Yes","No")</f>
        <v>No</v>
      </c>
      <c r="S1422" t="str">
        <f>IF(Logic!S1422=TRUE,"Yes","No")</f>
        <v>No</v>
      </c>
      <c r="T1422" t="str">
        <f>IF(Logic!T1422=TRUE,"Yes","No")</f>
        <v>No</v>
      </c>
      <c r="U1422" t="str">
        <f>IF(Logic!U1422=TRUE,"Yes","No")</f>
        <v>No</v>
      </c>
    </row>
    <row r="1423" spans="15:21">
      <c r="O1423" t="str">
        <f>IF(Logic!O1423=TRUE,"Yes","No")</f>
        <v>No</v>
      </c>
      <c r="P1423" t="str">
        <f>IF(Logic!P1423=TRUE,"Yes","No")</f>
        <v>No</v>
      </c>
      <c r="Q1423">
        <f>Logic!Q1423</f>
        <v>0</v>
      </c>
      <c r="R1423" t="str">
        <f>IF(Logic!R1423=TRUE,"Yes","No")</f>
        <v>No</v>
      </c>
      <c r="S1423" t="str">
        <f>IF(Logic!S1423=TRUE,"Yes","No")</f>
        <v>No</v>
      </c>
      <c r="T1423" t="str">
        <f>IF(Logic!T1423=TRUE,"Yes","No")</f>
        <v>No</v>
      </c>
      <c r="U1423" t="str">
        <f>IF(Logic!U1423=TRUE,"Yes","No")</f>
        <v>No</v>
      </c>
    </row>
    <row r="1424" spans="15:21">
      <c r="O1424" t="str">
        <f>IF(Logic!O1424=TRUE,"Yes","No")</f>
        <v>No</v>
      </c>
      <c r="P1424" t="str">
        <f>IF(Logic!P1424=TRUE,"Yes","No")</f>
        <v>No</v>
      </c>
      <c r="Q1424">
        <f>Logic!Q1424</f>
        <v>0</v>
      </c>
      <c r="R1424" t="str">
        <f>IF(Logic!R1424=TRUE,"Yes","No")</f>
        <v>No</v>
      </c>
      <c r="S1424" t="str">
        <f>IF(Logic!S1424=TRUE,"Yes","No")</f>
        <v>No</v>
      </c>
      <c r="T1424" t="str">
        <f>IF(Logic!T1424=TRUE,"Yes","No")</f>
        <v>No</v>
      </c>
      <c r="U1424" t="str">
        <f>IF(Logic!U1424=TRUE,"Yes","No")</f>
        <v>No</v>
      </c>
    </row>
    <row r="1425" spans="15:21">
      <c r="O1425" t="str">
        <f>IF(Logic!O1425=TRUE,"Yes","No")</f>
        <v>No</v>
      </c>
      <c r="P1425" t="str">
        <f>IF(Logic!P1425=TRUE,"Yes","No")</f>
        <v>No</v>
      </c>
      <c r="Q1425">
        <f>Logic!Q1425</f>
        <v>0</v>
      </c>
      <c r="R1425" t="str">
        <f>IF(Logic!R1425=TRUE,"Yes","No")</f>
        <v>No</v>
      </c>
      <c r="S1425" t="str">
        <f>IF(Logic!S1425=TRUE,"Yes","No")</f>
        <v>No</v>
      </c>
      <c r="T1425" t="str">
        <f>IF(Logic!T1425=TRUE,"Yes","No")</f>
        <v>No</v>
      </c>
      <c r="U1425" t="str">
        <f>IF(Logic!U1425=TRUE,"Yes","No")</f>
        <v>No</v>
      </c>
    </row>
    <row r="1426" spans="15:21">
      <c r="O1426" t="str">
        <f>IF(Logic!O1426=TRUE,"Yes","No")</f>
        <v>No</v>
      </c>
      <c r="P1426" t="str">
        <f>IF(Logic!P1426=TRUE,"Yes","No")</f>
        <v>No</v>
      </c>
      <c r="Q1426">
        <f>Logic!Q1426</f>
        <v>0</v>
      </c>
      <c r="R1426" t="str">
        <f>IF(Logic!R1426=TRUE,"Yes","No")</f>
        <v>No</v>
      </c>
      <c r="S1426" t="str">
        <f>IF(Logic!S1426=TRUE,"Yes","No")</f>
        <v>No</v>
      </c>
      <c r="T1426" t="str">
        <f>IF(Logic!T1426=TRUE,"Yes","No")</f>
        <v>No</v>
      </c>
      <c r="U1426" t="str">
        <f>IF(Logic!U1426=TRUE,"Yes","No")</f>
        <v>No</v>
      </c>
    </row>
    <row r="1427" spans="15:21">
      <c r="O1427" t="str">
        <f>IF(Logic!O1427=TRUE,"Yes","No")</f>
        <v>No</v>
      </c>
      <c r="P1427" t="str">
        <f>IF(Logic!P1427=TRUE,"Yes","No")</f>
        <v>No</v>
      </c>
      <c r="Q1427">
        <f>Logic!Q1427</f>
        <v>0</v>
      </c>
      <c r="R1427" t="str">
        <f>IF(Logic!R1427=TRUE,"Yes","No")</f>
        <v>No</v>
      </c>
      <c r="S1427" t="str">
        <f>IF(Logic!S1427=TRUE,"Yes","No")</f>
        <v>No</v>
      </c>
      <c r="T1427" t="str">
        <f>IF(Logic!T1427=TRUE,"Yes","No")</f>
        <v>No</v>
      </c>
      <c r="U1427" t="str">
        <f>IF(Logic!U1427=TRUE,"Yes","No")</f>
        <v>No</v>
      </c>
    </row>
    <row r="1428" spans="15:21">
      <c r="O1428" t="str">
        <f>IF(Logic!O1428=TRUE,"Yes","No")</f>
        <v>No</v>
      </c>
      <c r="P1428" t="str">
        <f>IF(Logic!P1428=TRUE,"Yes","No")</f>
        <v>No</v>
      </c>
      <c r="Q1428">
        <f>Logic!Q1428</f>
        <v>0</v>
      </c>
      <c r="R1428" t="str">
        <f>IF(Logic!R1428=TRUE,"Yes","No")</f>
        <v>No</v>
      </c>
      <c r="S1428" t="str">
        <f>IF(Logic!S1428=TRUE,"Yes","No")</f>
        <v>No</v>
      </c>
      <c r="T1428" t="str">
        <f>IF(Logic!T1428=TRUE,"Yes","No")</f>
        <v>No</v>
      </c>
      <c r="U1428" t="str">
        <f>IF(Logic!U1428=TRUE,"Yes","No")</f>
        <v>No</v>
      </c>
    </row>
    <row r="1429" spans="15:21">
      <c r="O1429" t="str">
        <f>IF(Logic!O1429=TRUE,"Yes","No")</f>
        <v>No</v>
      </c>
      <c r="P1429" t="str">
        <f>IF(Logic!P1429=TRUE,"Yes","No")</f>
        <v>No</v>
      </c>
      <c r="Q1429">
        <f>Logic!Q1429</f>
        <v>0</v>
      </c>
      <c r="R1429" t="str">
        <f>IF(Logic!R1429=TRUE,"Yes","No")</f>
        <v>No</v>
      </c>
      <c r="S1429" t="str">
        <f>IF(Logic!S1429=TRUE,"Yes","No")</f>
        <v>No</v>
      </c>
      <c r="T1429" t="str">
        <f>IF(Logic!T1429=TRUE,"Yes","No")</f>
        <v>No</v>
      </c>
      <c r="U1429" t="str">
        <f>IF(Logic!U1429=TRUE,"Yes","No")</f>
        <v>No</v>
      </c>
    </row>
    <row r="1430" spans="15:21">
      <c r="O1430" t="str">
        <f>IF(Logic!O1430=TRUE,"Yes","No")</f>
        <v>No</v>
      </c>
      <c r="P1430" t="str">
        <f>IF(Logic!P1430=TRUE,"Yes","No")</f>
        <v>No</v>
      </c>
      <c r="Q1430">
        <f>Logic!Q1430</f>
        <v>0</v>
      </c>
      <c r="R1430" t="str">
        <f>IF(Logic!R1430=TRUE,"Yes","No")</f>
        <v>No</v>
      </c>
      <c r="S1430" t="str">
        <f>IF(Logic!S1430=TRUE,"Yes","No")</f>
        <v>No</v>
      </c>
      <c r="T1430" t="str">
        <f>IF(Logic!T1430=TRUE,"Yes","No")</f>
        <v>No</v>
      </c>
      <c r="U1430" t="str">
        <f>IF(Logic!U1430=TRUE,"Yes","No")</f>
        <v>No</v>
      </c>
    </row>
    <row r="1431" spans="15:21">
      <c r="O1431" t="str">
        <f>IF(Logic!O1431=TRUE,"Yes","No")</f>
        <v>No</v>
      </c>
      <c r="P1431" t="str">
        <f>IF(Logic!P1431=TRUE,"Yes","No")</f>
        <v>No</v>
      </c>
      <c r="Q1431">
        <f>Logic!Q1431</f>
        <v>0</v>
      </c>
      <c r="R1431" t="str">
        <f>IF(Logic!R1431=TRUE,"Yes","No")</f>
        <v>No</v>
      </c>
      <c r="S1431" t="str">
        <f>IF(Logic!S1431=TRUE,"Yes","No")</f>
        <v>No</v>
      </c>
      <c r="T1431" t="str">
        <f>IF(Logic!T1431=TRUE,"Yes","No")</f>
        <v>No</v>
      </c>
      <c r="U1431" t="str">
        <f>IF(Logic!U1431=TRUE,"Yes","No")</f>
        <v>No</v>
      </c>
    </row>
    <row r="1432" spans="15:21">
      <c r="O1432" t="str">
        <f>IF(Logic!O1432=TRUE,"Yes","No")</f>
        <v>No</v>
      </c>
      <c r="P1432" t="str">
        <f>IF(Logic!P1432=TRUE,"Yes","No")</f>
        <v>No</v>
      </c>
      <c r="Q1432">
        <f>Logic!Q1432</f>
        <v>0</v>
      </c>
      <c r="R1432" t="str">
        <f>IF(Logic!R1432=TRUE,"Yes","No")</f>
        <v>No</v>
      </c>
      <c r="S1432" t="str">
        <f>IF(Logic!S1432=TRUE,"Yes","No")</f>
        <v>No</v>
      </c>
      <c r="T1432" t="str">
        <f>IF(Logic!T1432=TRUE,"Yes","No")</f>
        <v>No</v>
      </c>
      <c r="U1432" t="str">
        <f>IF(Logic!U1432=TRUE,"Yes","No")</f>
        <v>No</v>
      </c>
    </row>
    <row r="1433" spans="15:21">
      <c r="O1433" t="str">
        <f>IF(Logic!O1433=TRUE,"Yes","No")</f>
        <v>No</v>
      </c>
      <c r="P1433" t="str">
        <f>IF(Logic!P1433=TRUE,"Yes","No")</f>
        <v>No</v>
      </c>
      <c r="Q1433">
        <f>Logic!Q1433</f>
        <v>0</v>
      </c>
      <c r="R1433" t="str">
        <f>IF(Logic!R1433=TRUE,"Yes","No")</f>
        <v>No</v>
      </c>
      <c r="S1433" t="str">
        <f>IF(Logic!S1433=TRUE,"Yes","No")</f>
        <v>No</v>
      </c>
      <c r="T1433" t="str">
        <f>IF(Logic!T1433=TRUE,"Yes","No")</f>
        <v>No</v>
      </c>
      <c r="U1433" t="str">
        <f>IF(Logic!U1433=TRUE,"Yes","No")</f>
        <v>No</v>
      </c>
    </row>
    <row r="1434" spans="15:21">
      <c r="O1434" t="str">
        <f>IF(Logic!O1434=TRUE,"Yes","No")</f>
        <v>No</v>
      </c>
      <c r="P1434" t="str">
        <f>IF(Logic!P1434=TRUE,"Yes","No")</f>
        <v>No</v>
      </c>
      <c r="Q1434">
        <f>Logic!Q1434</f>
        <v>0</v>
      </c>
      <c r="R1434" t="str">
        <f>IF(Logic!R1434=TRUE,"Yes","No")</f>
        <v>No</v>
      </c>
      <c r="S1434" t="str">
        <f>IF(Logic!S1434=TRUE,"Yes","No")</f>
        <v>No</v>
      </c>
      <c r="T1434" t="str">
        <f>IF(Logic!T1434=TRUE,"Yes","No")</f>
        <v>No</v>
      </c>
      <c r="U1434" t="str">
        <f>IF(Logic!U1434=TRUE,"Yes","No")</f>
        <v>No</v>
      </c>
    </row>
    <row r="1435" spans="15:21">
      <c r="O1435" t="str">
        <f>IF(Logic!O1435=TRUE,"Yes","No")</f>
        <v>No</v>
      </c>
      <c r="P1435" t="str">
        <f>IF(Logic!P1435=TRUE,"Yes","No")</f>
        <v>No</v>
      </c>
      <c r="Q1435">
        <f>Logic!Q1435</f>
        <v>0</v>
      </c>
      <c r="R1435" t="str">
        <f>IF(Logic!R1435=TRUE,"Yes","No")</f>
        <v>No</v>
      </c>
      <c r="S1435" t="str">
        <f>IF(Logic!S1435=TRUE,"Yes","No")</f>
        <v>No</v>
      </c>
      <c r="T1435" t="str">
        <f>IF(Logic!T1435=TRUE,"Yes","No")</f>
        <v>No</v>
      </c>
      <c r="U1435" t="str">
        <f>IF(Logic!U1435=TRUE,"Yes","No")</f>
        <v>No</v>
      </c>
    </row>
    <row r="1436" spans="15:21">
      <c r="O1436" t="str">
        <f>IF(Logic!O1436=TRUE,"Yes","No")</f>
        <v>No</v>
      </c>
      <c r="P1436" t="str">
        <f>IF(Logic!P1436=TRUE,"Yes","No")</f>
        <v>No</v>
      </c>
      <c r="Q1436">
        <f>Logic!Q1436</f>
        <v>0</v>
      </c>
      <c r="R1436" t="str">
        <f>IF(Logic!R1436=TRUE,"Yes","No")</f>
        <v>No</v>
      </c>
      <c r="S1436" t="str">
        <f>IF(Logic!S1436=TRUE,"Yes","No")</f>
        <v>No</v>
      </c>
      <c r="T1436" t="str">
        <f>IF(Logic!T1436=TRUE,"Yes","No")</f>
        <v>No</v>
      </c>
      <c r="U1436" t="str">
        <f>IF(Logic!U1436=TRUE,"Yes","No")</f>
        <v>No</v>
      </c>
    </row>
    <row r="1437" spans="15:21">
      <c r="O1437" t="str">
        <f>IF(Logic!O1437=TRUE,"Yes","No")</f>
        <v>No</v>
      </c>
      <c r="P1437" t="str">
        <f>IF(Logic!P1437=TRUE,"Yes","No")</f>
        <v>No</v>
      </c>
      <c r="Q1437">
        <f>Logic!Q1437</f>
        <v>0</v>
      </c>
      <c r="R1437" t="str">
        <f>IF(Logic!R1437=TRUE,"Yes","No")</f>
        <v>No</v>
      </c>
      <c r="S1437" t="str">
        <f>IF(Logic!S1437=TRUE,"Yes","No")</f>
        <v>No</v>
      </c>
      <c r="T1437" t="str">
        <f>IF(Logic!T1437=TRUE,"Yes","No")</f>
        <v>No</v>
      </c>
      <c r="U1437" t="str">
        <f>IF(Logic!U1437=TRUE,"Yes","No")</f>
        <v>No</v>
      </c>
    </row>
    <row r="1438" spans="15:21">
      <c r="O1438" t="str">
        <f>IF(Logic!O1438=TRUE,"Yes","No")</f>
        <v>No</v>
      </c>
      <c r="P1438" t="str">
        <f>IF(Logic!P1438=TRUE,"Yes","No")</f>
        <v>No</v>
      </c>
      <c r="Q1438">
        <f>Logic!Q1438</f>
        <v>0</v>
      </c>
      <c r="R1438" t="str">
        <f>IF(Logic!R1438=TRUE,"Yes","No")</f>
        <v>No</v>
      </c>
      <c r="S1438" t="str">
        <f>IF(Logic!S1438=TRUE,"Yes","No")</f>
        <v>No</v>
      </c>
      <c r="T1438" t="str">
        <f>IF(Logic!T1438=TRUE,"Yes","No")</f>
        <v>No</v>
      </c>
      <c r="U1438" t="str">
        <f>IF(Logic!U1438=TRUE,"Yes","No")</f>
        <v>No</v>
      </c>
    </row>
    <row r="1439" spans="15:21">
      <c r="O1439" t="str">
        <f>IF(Logic!O1439=TRUE,"Yes","No")</f>
        <v>No</v>
      </c>
      <c r="P1439" t="str">
        <f>IF(Logic!P1439=TRUE,"Yes","No")</f>
        <v>No</v>
      </c>
      <c r="Q1439">
        <f>Logic!Q1439</f>
        <v>0</v>
      </c>
      <c r="R1439" t="str">
        <f>IF(Logic!R1439=TRUE,"Yes","No")</f>
        <v>No</v>
      </c>
      <c r="S1439" t="str">
        <f>IF(Logic!S1439=TRUE,"Yes","No")</f>
        <v>No</v>
      </c>
      <c r="T1439" t="str">
        <f>IF(Logic!T1439=TRUE,"Yes","No")</f>
        <v>No</v>
      </c>
      <c r="U1439" t="str">
        <f>IF(Logic!U1439=TRUE,"Yes","No")</f>
        <v>No</v>
      </c>
    </row>
    <row r="1440" spans="15:21">
      <c r="O1440" t="str">
        <f>IF(Logic!O1440=TRUE,"Yes","No")</f>
        <v>No</v>
      </c>
      <c r="P1440" t="str">
        <f>IF(Logic!P1440=TRUE,"Yes","No")</f>
        <v>No</v>
      </c>
      <c r="Q1440">
        <f>Logic!Q1440</f>
        <v>0</v>
      </c>
      <c r="R1440" t="str">
        <f>IF(Logic!R1440=TRUE,"Yes","No")</f>
        <v>No</v>
      </c>
      <c r="S1440" t="str">
        <f>IF(Logic!S1440=TRUE,"Yes","No")</f>
        <v>No</v>
      </c>
      <c r="T1440" t="str">
        <f>IF(Logic!T1440=TRUE,"Yes","No")</f>
        <v>No</v>
      </c>
      <c r="U1440" t="str">
        <f>IF(Logic!U1440=TRUE,"Yes","No")</f>
        <v>No</v>
      </c>
    </row>
    <row r="1441" spans="15:21">
      <c r="O1441" t="str">
        <f>IF(Logic!O1441=TRUE,"Yes","No")</f>
        <v>No</v>
      </c>
      <c r="P1441" t="str">
        <f>IF(Logic!P1441=TRUE,"Yes","No")</f>
        <v>No</v>
      </c>
      <c r="Q1441">
        <f>Logic!Q1441</f>
        <v>0</v>
      </c>
      <c r="R1441" t="str">
        <f>IF(Logic!R1441=TRUE,"Yes","No")</f>
        <v>No</v>
      </c>
      <c r="S1441" t="str">
        <f>IF(Logic!S1441=TRUE,"Yes","No")</f>
        <v>No</v>
      </c>
      <c r="T1441" t="str">
        <f>IF(Logic!T1441=TRUE,"Yes","No")</f>
        <v>No</v>
      </c>
      <c r="U1441" t="str">
        <f>IF(Logic!U1441=TRUE,"Yes","No")</f>
        <v>No</v>
      </c>
    </row>
    <row r="1442" spans="15:21">
      <c r="O1442" t="str">
        <f>IF(Logic!O1442=TRUE,"Yes","No")</f>
        <v>No</v>
      </c>
      <c r="P1442" t="str">
        <f>IF(Logic!P1442=TRUE,"Yes","No")</f>
        <v>No</v>
      </c>
      <c r="Q1442">
        <f>Logic!Q1442</f>
        <v>0</v>
      </c>
      <c r="R1442" t="str">
        <f>IF(Logic!R1442=TRUE,"Yes","No")</f>
        <v>No</v>
      </c>
      <c r="S1442" t="str">
        <f>IF(Logic!S1442=TRUE,"Yes","No")</f>
        <v>No</v>
      </c>
      <c r="T1442" t="str">
        <f>IF(Logic!T1442=TRUE,"Yes","No")</f>
        <v>No</v>
      </c>
      <c r="U1442" t="str">
        <f>IF(Logic!U1442=TRUE,"Yes","No")</f>
        <v>No</v>
      </c>
    </row>
    <row r="1443" spans="15:21">
      <c r="O1443" t="str">
        <f>IF(Logic!O1443=TRUE,"Yes","No")</f>
        <v>No</v>
      </c>
      <c r="P1443" t="str">
        <f>IF(Logic!P1443=TRUE,"Yes","No")</f>
        <v>No</v>
      </c>
      <c r="Q1443">
        <f>Logic!Q1443</f>
        <v>0</v>
      </c>
      <c r="R1443" t="str">
        <f>IF(Logic!R1443=TRUE,"Yes","No")</f>
        <v>No</v>
      </c>
      <c r="S1443" t="str">
        <f>IF(Logic!S1443=TRUE,"Yes","No")</f>
        <v>No</v>
      </c>
      <c r="T1443" t="str">
        <f>IF(Logic!T1443=TRUE,"Yes","No")</f>
        <v>No</v>
      </c>
      <c r="U1443" t="str">
        <f>IF(Logic!U1443=TRUE,"Yes","No")</f>
        <v>No</v>
      </c>
    </row>
    <row r="1444" spans="15:21">
      <c r="O1444" t="str">
        <f>IF(Logic!O1444=TRUE,"Yes","No")</f>
        <v>No</v>
      </c>
      <c r="P1444" t="str">
        <f>IF(Logic!P1444=TRUE,"Yes","No")</f>
        <v>No</v>
      </c>
      <c r="Q1444">
        <f>Logic!Q1444</f>
        <v>0</v>
      </c>
      <c r="R1444" t="str">
        <f>IF(Logic!R1444=TRUE,"Yes","No")</f>
        <v>No</v>
      </c>
      <c r="S1444" t="str">
        <f>IF(Logic!S1444=TRUE,"Yes","No")</f>
        <v>No</v>
      </c>
      <c r="T1444" t="str">
        <f>IF(Logic!T1444=TRUE,"Yes","No")</f>
        <v>No</v>
      </c>
      <c r="U1444" t="str">
        <f>IF(Logic!U1444=TRUE,"Yes","No")</f>
        <v>No</v>
      </c>
    </row>
    <row r="1445" spans="15:21">
      <c r="O1445" t="str">
        <f>IF(Logic!O1445=TRUE,"Yes","No")</f>
        <v>No</v>
      </c>
      <c r="P1445" t="str">
        <f>IF(Logic!P1445=TRUE,"Yes","No")</f>
        <v>No</v>
      </c>
      <c r="Q1445">
        <f>Logic!Q1445</f>
        <v>0</v>
      </c>
      <c r="R1445" t="str">
        <f>IF(Logic!R1445=TRUE,"Yes","No")</f>
        <v>No</v>
      </c>
      <c r="S1445" t="str">
        <f>IF(Logic!S1445=TRUE,"Yes","No")</f>
        <v>No</v>
      </c>
      <c r="T1445" t="str">
        <f>IF(Logic!T1445=TRUE,"Yes","No")</f>
        <v>No</v>
      </c>
      <c r="U1445" t="str">
        <f>IF(Logic!U1445=TRUE,"Yes","No")</f>
        <v>No</v>
      </c>
    </row>
    <row r="1446" spans="15:21">
      <c r="O1446" t="str">
        <f>IF(Logic!O1446=TRUE,"Yes","No")</f>
        <v>No</v>
      </c>
      <c r="P1446" t="str">
        <f>IF(Logic!P1446=TRUE,"Yes","No")</f>
        <v>No</v>
      </c>
      <c r="Q1446">
        <f>Logic!Q1446</f>
        <v>0</v>
      </c>
      <c r="R1446" t="str">
        <f>IF(Logic!R1446=TRUE,"Yes","No")</f>
        <v>No</v>
      </c>
      <c r="S1446" t="str">
        <f>IF(Logic!S1446=TRUE,"Yes","No")</f>
        <v>No</v>
      </c>
      <c r="T1446" t="str">
        <f>IF(Logic!T1446=TRUE,"Yes","No")</f>
        <v>No</v>
      </c>
      <c r="U1446" t="str">
        <f>IF(Logic!U1446=TRUE,"Yes","No")</f>
        <v>No</v>
      </c>
    </row>
    <row r="1447" spans="15:21">
      <c r="O1447" t="str">
        <f>IF(Logic!O1447=TRUE,"Yes","No")</f>
        <v>No</v>
      </c>
      <c r="P1447" t="str">
        <f>IF(Logic!P1447=TRUE,"Yes","No")</f>
        <v>No</v>
      </c>
      <c r="Q1447">
        <f>Logic!Q1447</f>
        <v>0</v>
      </c>
      <c r="R1447" t="str">
        <f>IF(Logic!R1447=TRUE,"Yes","No")</f>
        <v>No</v>
      </c>
      <c r="S1447" t="str">
        <f>IF(Logic!S1447=TRUE,"Yes","No")</f>
        <v>No</v>
      </c>
      <c r="T1447" t="str">
        <f>IF(Logic!T1447=TRUE,"Yes","No")</f>
        <v>No</v>
      </c>
      <c r="U1447" t="str">
        <f>IF(Logic!U1447=TRUE,"Yes","No")</f>
        <v>No</v>
      </c>
    </row>
    <row r="1448" spans="15:21">
      <c r="O1448" t="str">
        <f>IF(Logic!O1448=TRUE,"Yes","No")</f>
        <v>No</v>
      </c>
      <c r="P1448" t="str">
        <f>IF(Logic!P1448=TRUE,"Yes","No")</f>
        <v>No</v>
      </c>
      <c r="Q1448">
        <f>Logic!Q1448</f>
        <v>0</v>
      </c>
      <c r="R1448" t="str">
        <f>IF(Logic!R1448=TRUE,"Yes","No")</f>
        <v>No</v>
      </c>
      <c r="S1448" t="str">
        <f>IF(Logic!S1448=TRUE,"Yes","No")</f>
        <v>No</v>
      </c>
      <c r="T1448" t="str">
        <f>IF(Logic!T1448=TRUE,"Yes","No")</f>
        <v>No</v>
      </c>
      <c r="U1448" t="str">
        <f>IF(Logic!U1448=TRUE,"Yes","No")</f>
        <v>No</v>
      </c>
    </row>
    <row r="1449" spans="15:21">
      <c r="O1449" t="str">
        <f>IF(Logic!O1449=TRUE,"Yes","No")</f>
        <v>No</v>
      </c>
      <c r="P1449" t="str">
        <f>IF(Logic!P1449=TRUE,"Yes","No")</f>
        <v>No</v>
      </c>
      <c r="Q1449">
        <f>Logic!Q1449</f>
        <v>0</v>
      </c>
      <c r="R1449" t="str">
        <f>IF(Logic!R1449=TRUE,"Yes","No")</f>
        <v>No</v>
      </c>
      <c r="S1449" t="str">
        <f>IF(Logic!S1449=TRUE,"Yes","No")</f>
        <v>No</v>
      </c>
      <c r="T1449" t="str">
        <f>IF(Logic!T1449=TRUE,"Yes","No")</f>
        <v>No</v>
      </c>
      <c r="U1449" t="str">
        <f>IF(Logic!U1449=TRUE,"Yes","No")</f>
        <v>No</v>
      </c>
    </row>
    <row r="1450" spans="15:21">
      <c r="O1450" t="str">
        <f>IF(Logic!O1450=TRUE,"Yes","No")</f>
        <v>No</v>
      </c>
      <c r="P1450" t="str">
        <f>IF(Logic!P1450=TRUE,"Yes","No")</f>
        <v>No</v>
      </c>
      <c r="Q1450">
        <f>Logic!Q1450</f>
        <v>0</v>
      </c>
      <c r="R1450" t="str">
        <f>IF(Logic!R1450=TRUE,"Yes","No")</f>
        <v>No</v>
      </c>
      <c r="S1450" t="str">
        <f>IF(Logic!S1450=TRUE,"Yes","No")</f>
        <v>No</v>
      </c>
      <c r="T1450" t="str">
        <f>IF(Logic!T1450=TRUE,"Yes","No")</f>
        <v>No</v>
      </c>
      <c r="U1450" t="str">
        <f>IF(Logic!U1450=TRUE,"Yes","No")</f>
        <v>No</v>
      </c>
    </row>
    <row r="1451" spans="15:21">
      <c r="O1451" t="str">
        <f>IF(Logic!O1451=TRUE,"Yes","No")</f>
        <v>No</v>
      </c>
      <c r="P1451" t="str">
        <f>IF(Logic!P1451=TRUE,"Yes","No")</f>
        <v>No</v>
      </c>
      <c r="Q1451">
        <f>Logic!Q1451</f>
        <v>0</v>
      </c>
      <c r="R1451" t="str">
        <f>IF(Logic!R1451=TRUE,"Yes","No")</f>
        <v>No</v>
      </c>
      <c r="S1451" t="str">
        <f>IF(Logic!S1451=TRUE,"Yes","No")</f>
        <v>No</v>
      </c>
      <c r="T1451" t="str">
        <f>IF(Logic!T1451=TRUE,"Yes","No")</f>
        <v>No</v>
      </c>
      <c r="U1451" t="str">
        <f>IF(Logic!U1451=TRUE,"Yes","No")</f>
        <v>No</v>
      </c>
    </row>
    <row r="1452" spans="15:21">
      <c r="O1452" t="str">
        <f>IF(Logic!O1452=TRUE,"Yes","No")</f>
        <v>No</v>
      </c>
      <c r="P1452" t="str">
        <f>IF(Logic!P1452=TRUE,"Yes","No")</f>
        <v>No</v>
      </c>
      <c r="Q1452">
        <f>Logic!Q1452</f>
        <v>0</v>
      </c>
      <c r="R1452" t="str">
        <f>IF(Logic!R1452=TRUE,"Yes","No")</f>
        <v>No</v>
      </c>
      <c r="S1452" t="str">
        <f>IF(Logic!S1452=TRUE,"Yes","No")</f>
        <v>No</v>
      </c>
      <c r="T1452" t="str">
        <f>IF(Logic!T1452=TRUE,"Yes","No")</f>
        <v>No</v>
      </c>
      <c r="U1452" t="str">
        <f>IF(Logic!U1452=TRUE,"Yes","No")</f>
        <v>No</v>
      </c>
    </row>
    <row r="1453" spans="15:21">
      <c r="O1453" t="str">
        <f>IF(Logic!O1453=TRUE,"Yes","No")</f>
        <v>No</v>
      </c>
      <c r="P1453" t="str">
        <f>IF(Logic!P1453=TRUE,"Yes","No")</f>
        <v>No</v>
      </c>
      <c r="Q1453">
        <f>Logic!Q1453</f>
        <v>0</v>
      </c>
      <c r="R1453" t="str">
        <f>IF(Logic!R1453=TRUE,"Yes","No")</f>
        <v>No</v>
      </c>
      <c r="S1453" t="str">
        <f>IF(Logic!S1453=TRUE,"Yes","No")</f>
        <v>No</v>
      </c>
      <c r="T1453" t="str">
        <f>IF(Logic!T1453=TRUE,"Yes","No")</f>
        <v>No</v>
      </c>
      <c r="U1453" t="str">
        <f>IF(Logic!U1453=TRUE,"Yes","No")</f>
        <v>No</v>
      </c>
    </row>
    <row r="1454" spans="15:21">
      <c r="O1454" t="str">
        <f>IF(Logic!O1454=TRUE,"Yes","No")</f>
        <v>No</v>
      </c>
      <c r="P1454" t="str">
        <f>IF(Logic!P1454=TRUE,"Yes","No")</f>
        <v>No</v>
      </c>
      <c r="Q1454">
        <f>Logic!Q1454</f>
        <v>0</v>
      </c>
      <c r="R1454" t="str">
        <f>IF(Logic!R1454=TRUE,"Yes","No")</f>
        <v>No</v>
      </c>
      <c r="S1454" t="str">
        <f>IF(Logic!S1454=TRUE,"Yes","No")</f>
        <v>No</v>
      </c>
      <c r="T1454" t="str">
        <f>IF(Logic!T1454=TRUE,"Yes","No")</f>
        <v>No</v>
      </c>
      <c r="U1454" t="str">
        <f>IF(Logic!U1454=TRUE,"Yes","No")</f>
        <v>No</v>
      </c>
    </row>
    <row r="1455" spans="15:21">
      <c r="O1455" t="str">
        <f>IF(Logic!O1455=TRUE,"Yes","No")</f>
        <v>No</v>
      </c>
      <c r="P1455" t="str">
        <f>IF(Logic!P1455=TRUE,"Yes","No")</f>
        <v>No</v>
      </c>
      <c r="Q1455">
        <f>Logic!Q1455</f>
        <v>0</v>
      </c>
      <c r="R1455" t="str">
        <f>IF(Logic!R1455=TRUE,"Yes","No")</f>
        <v>No</v>
      </c>
      <c r="S1455" t="str">
        <f>IF(Logic!S1455=TRUE,"Yes","No")</f>
        <v>No</v>
      </c>
      <c r="T1455" t="str">
        <f>IF(Logic!T1455=TRUE,"Yes","No")</f>
        <v>No</v>
      </c>
      <c r="U1455" t="str">
        <f>IF(Logic!U1455=TRUE,"Yes","No")</f>
        <v>No</v>
      </c>
    </row>
    <row r="1456" spans="15:21">
      <c r="O1456" t="str">
        <f>IF(Logic!O1456=TRUE,"Yes","No")</f>
        <v>No</v>
      </c>
      <c r="P1456" t="str">
        <f>IF(Logic!P1456=TRUE,"Yes","No")</f>
        <v>No</v>
      </c>
      <c r="Q1456">
        <f>Logic!Q1456</f>
        <v>0</v>
      </c>
      <c r="R1456" t="str">
        <f>IF(Logic!R1456=TRUE,"Yes","No")</f>
        <v>No</v>
      </c>
      <c r="S1456" t="str">
        <f>IF(Logic!S1456=TRUE,"Yes","No")</f>
        <v>No</v>
      </c>
      <c r="T1456" t="str">
        <f>IF(Logic!T1456=TRUE,"Yes","No")</f>
        <v>No</v>
      </c>
      <c r="U1456" t="str">
        <f>IF(Logic!U1456=TRUE,"Yes","No")</f>
        <v>No</v>
      </c>
    </row>
    <row r="1457" spans="15:21">
      <c r="O1457" t="str">
        <f>IF(Logic!O1457=TRUE,"Yes","No")</f>
        <v>No</v>
      </c>
      <c r="P1457" t="str">
        <f>IF(Logic!P1457=TRUE,"Yes","No")</f>
        <v>No</v>
      </c>
      <c r="Q1457">
        <f>Logic!Q1457</f>
        <v>0</v>
      </c>
      <c r="R1457" t="str">
        <f>IF(Logic!R1457=TRUE,"Yes","No")</f>
        <v>No</v>
      </c>
      <c r="S1457" t="str">
        <f>IF(Logic!S1457=TRUE,"Yes","No")</f>
        <v>No</v>
      </c>
      <c r="T1457" t="str">
        <f>IF(Logic!T1457=TRUE,"Yes","No")</f>
        <v>No</v>
      </c>
      <c r="U1457" t="str">
        <f>IF(Logic!U1457=TRUE,"Yes","No")</f>
        <v>No</v>
      </c>
    </row>
    <row r="1458" spans="15:21">
      <c r="O1458" t="str">
        <f>IF(Logic!O1458=TRUE,"Yes","No")</f>
        <v>No</v>
      </c>
      <c r="P1458" t="str">
        <f>IF(Logic!P1458=TRUE,"Yes","No")</f>
        <v>No</v>
      </c>
      <c r="Q1458">
        <f>Logic!Q1458</f>
        <v>0</v>
      </c>
      <c r="R1458" t="str">
        <f>IF(Logic!R1458=TRUE,"Yes","No")</f>
        <v>No</v>
      </c>
      <c r="S1458" t="str">
        <f>IF(Logic!S1458=TRUE,"Yes","No")</f>
        <v>No</v>
      </c>
      <c r="T1458" t="str">
        <f>IF(Logic!T1458=TRUE,"Yes","No")</f>
        <v>No</v>
      </c>
      <c r="U1458" t="str">
        <f>IF(Logic!U1458=TRUE,"Yes","No")</f>
        <v>No</v>
      </c>
    </row>
    <row r="1459" spans="15:21">
      <c r="O1459" t="str">
        <f>IF(Logic!O1459=TRUE,"Yes","No")</f>
        <v>No</v>
      </c>
      <c r="P1459" t="str">
        <f>IF(Logic!P1459=TRUE,"Yes","No")</f>
        <v>No</v>
      </c>
      <c r="Q1459">
        <f>Logic!Q1459</f>
        <v>0</v>
      </c>
      <c r="R1459" t="str">
        <f>IF(Logic!R1459=TRUE,"Yes","No")</f>
        <v>No</v>
      </c>
      <c r="S1459" t="str">
        <f>IF(Logic!S1459=TRUE,"Yes","No")</f>
        <v>No</v>
      </c>
      <c r="T1459" t="str">
        <f>IF(Logic!T1459=TRUE,"Yes","No")</f>
        <v>No</v>
      </c>
      <c r="U1459" t="str">
        <f>IF(Logic!U1459=TRUE,"Yes","No")</f>
        <v>No</v>
      </c>
    </row>
    <row r="1460" spans="15:21">
      <c r="O1460" t="str">
        <f>IF(Logic!O1460=TRUE,"Yes","No")</f>
        <v>No</v>
      </c>
      <c r="P1460" t="str">
        <f>IF(Logic!P1460=TRUE,"Yes","No")</f>
        <v>No</v>
      </c>
      <c r="Q1460">
        <f>Logic!Q1460</f>
        <v>0</v>
      </c>
      <c r="R1460" t="str">
        <f>IF(Logic!R1460=TRUE,"Yes","No")</f>
        <v>No</v>
      </c>
      <c r="S1460" t="str">
        <f>IF(Logic!S1460=TRUE,"Yes","No")</f>
        <v>No</v>
      </c>
      <c r="T1460" t="str">
        <f>IF(Logic!T1460=TRUE,"Yes","No")</f>
        <v>No</v>
      </c>
      <c r="U1460" t="str">
        <f>IF(Logic!U1460=TRUE,"Yes","No")</f>
        <v>No</v>
      </c>
    </row>
    <row r="1461" spans="15:21">
      <c r="O1461" t="str">
        <f>IF(Logic!O1461=TRUE,"Yes","No")</f>
        <v>No</v>
      </c>
      <c r="P1461" t="str">
        <f>IF(Logic!P1461=TRUE,"Yes","No")</f>
        <v>No</v>
      </c>
      <c r="Q1461">
        <f>Logic!Q1461</f>
        <v>0</v>
      </c>
      <c r="R1461" t="str">
        <f>IF(Logic!R1461=TRUE,"Yes","No")</f>
        <v>No</v>
      </c>
      <c r="S1461" t="str">
        <f>IF(Logic!S1461=TRUE,"Yes","No")</f>
        <v>No</v>
      </c>
      <c r="T1461" t="str">
        <f>IF(Logic!T1461=TRUE,"Yes","No")</f>
        <v>No</v>
      </c>
      <c r="U1461" t="str">
        <f>IF(Logic!U1461=TRUE,"Yes","No")</f>
        <v>No</v>
      </c>
    </row>
    <row r="1462" spans="15:21">
      <c r="O1462" t="str">
        <f>IF(Logic!O1462=TRUE,"Yes","No")</f>
        <v>No</v>
      </c>
      <c r="P1462" t="str">
        <f>IF(Logic!P1462=TRUE,"Yes","No")</f>
        <v>No</v>
      </c>
      <c r="Q1462">
        <f>Logic!Q1462</f>
        <v>0</v>
      </c>
      <c r="R1462" t="str">
        <f>IF(Logic!R1462=TRUE,"Yes","No")</f>
        <v>No</v>
      </c>
      <c r="S1462" t="str">
        <f>IF(Logic!S1462=TRUE,"Yes","No")</f>
        <v>No</v>
      </c>
      <c r="T1462" t="str">
        <f>IF(Logic!T1462=TRUE,"Yes","No")</f>
        <v>No</v>
      </c>
      <c r="U1462" t="str">
        <f>IF(Logic!U1462=TRUE,"Yes","No")</f>
        <v>No</v>
      </c>
    </row>
    <row r="1463" spans="15:21">
      <c r="O1463" t="str">
        <f>IF(Logic!O1463=TRUE,"Yes","No")</f>
        <v>No</v>
      </c>
      <c r="P1463" t="str">
        <f>IF(Logic!P1463=TRUE,"Yes","No")</f>
        <v>No</v>
      </c>
      <c r="Q1463">
        <f>Logic!Q1463</f>
        <v>0</v>
      </c>
      <c r="R1463" t="str">
        <f>IF(Logic!R1463=TRUE,"Yes","No")</f>
        <v>No</v>
      </c>
      <c r="S1463" t="str">
        <f>IF(Logic!S1463=TRUE,"Yes","No")</f>
        <v>No</v>
      </c>
      <c r="T1463" t="str">
        <f>IF(Logic!T1463=TRUE,"Yes","No")</f>
        <v>No</v>
      </c>
      <c r="U1463" t="str">
        <f>IF(Logic!U1463=TRUE,"Yes","No")</f>
        <v>No</v>
      </c>
    </row>
    <row r="1464" spans="15:21">
      <c r="O1464" t="str">
        <f>IF(Logic!O1464=TRUE,"Yes","No")</f>
        <v>No</v>
      </c>
      <c r="P1464" t="str">
        <f>IF(Logic!P1464=TRUE,"Yes","No")</f>
        <v>No</v>
      </c>
      <c r="Q1464">
        <f>Logic!Q1464</f>
        <v>0</v>
      </c>
      <c r="R1464" t="str">
        <f>IF(Logic!R1464=TRUE,"Yes","No")</f>
        <v>No</v>
      </c>
      <c r="S1464" t="str">
        <f>IF(Logic!S1464=TRUE,"Yes","No")</f>
        <v>No</v>
      </c>
      <c r="T1464" t="str">
        <f>IF(Logic!T1464=TRUE,"Yes","No")</f>
        <v>No</v>
      </c>
      <c r="U1464" t="str">
        <f>IF(Logic!U1464=TRUE,"Yes","No")</f>
        <v>No</v>
      </c>
    </row>
    <row r="1465" spans="15:21">
      <c r="O1465" t="str">
        <f>IF(Logic!O1465=TRUE,"Yes","No")</f>
        <v>No</v>
      </c>
      <c r="P1465" t="str">
        <f>IF(Logic!P1465=TRUE,"Yes","No")</f>
        <v>No</v>
      </c>
      <c r="Q1465">
        <f>Logic!Q1465</f>
        <v>0</v>
      </c>
      <c r="R1465" t="str">
        <f>IF(Logic!R1465=TRUE,"Yes","No")</f>
        <v>No</v>
      </c>
      <c r="S1465" t="str">
        <f>IF(Logic!S1465=TRUE,"Yes","No")</f>
        <v>No</v>
      </c>
      <c r="T1465" t="str">
        <f>IF(Logic!T1465=TRUE,"Yes","No")</f>
        <v>No</v>
      </c>
      <c r="U1465" t="str">
        <f>IF(Logic!U1465=TRUE,"Yes","No")</f>
        <v>No</v>
      </c>
    </row>
    <row r="1466" spans="15:21">
      <c r="O1466" t="str">
        <f>IF(Logic!O1466=TRUE,"Yes","No")</f>
        <v>No</v>
      </c>
      <c r="P1466" t="str">
        <f>IF(Logic!P1466=TRUE,"Yes","No")</f>
        <v>No</v>
      </c>
      <c r="Q1466">
        <f>Logic!Q1466</f>
        <v>0</v>
      </c>
      <c r="R1466" t="str">
        <f>IF(Logic!R1466=TRUE,"Yes","No")</f>
        <v>No</v>
      </c>
      <c r="S1466" t="str">
        <f>IF(Logic!S1466=TRUE,"Yes","No")</f>
        <v>No</v>
      </c>
      <c r="T1466" t="str">
        <f>IF(Logic!T1466=TRUE,"Yes","No")</f>
        <v>No</v>
      </c>
      <c r="U1466" t="str">
        <f>IF(Logic!U1466=TRUE,"Yes","No")</f>
        <v>No</v>
      </c>
    </row>
    <row r="1467" spans="15:21">
      <c r="O1467" t="str">
        <f>IF(Logic!O1467=TRUE,"Yes","No")</f>
        <v>No</v>
      </c>
      <c r="P1467" t="str">
        <f>IF(Logic!P1467=TRUE,"Yes","No")</f>
        <v>No</v>
      </c>
      <c r="Q1467">
        <f>Logic!Q1467</f>
        <v>0</v>
      </c>
      <c r="R1467" t="str">
        <f>IF(Logic!R1467=TRUE,"Yes","No")</f>
        <v>No</v>
      </c>
      <c r="S1467" t="str">
        <f>IF(Logic!S1467=TRUE,"Yes","No")</f>
        <v>No</v>
      </c>
      <c r="T1467" t="str">
        <f>IF(Logic!T1467=TRUE,"Yes","No")</f>
        <v>No</v>
      </c>
      <c r="U1467" t="str">
        <f>IF(Logic!U1467=TRUE,"Yes","No")</f>
        <v>No</v>
      </c>
    </row>
    <row r="1468" spans="15:21">
      <c r="O1468" t="str">
        <f>IF(Logic!O1468=TRUE,"Yes","No")</f>
        <v>No</v>
      </c>
      <c r="P1468" t="str">
        <f>IF(Logic!P1468=TRUE,"Yes","No")</f>
        <v>No</v>
      </c>
      <c r="Q1468">
        <f>Logic!Q1468</f>
        <v>0</v>
      </c>
      <c r="R1468" t="str">
        <f>IF(Logic!R1468=TRUE,"Yes","No")</f>
        <v>No</v>
      </c>
      <c r="S1468" t="str">
        <f>IF(Logic!S1468=TRUE,"Yes","No")</f>
        <v>No</v>
      </c>
      <c r="T1468" t="str">
        <f>IF(Logic!T1468=TRUE,"Yes","No")</f>
        <v>No</v>
      </c>
      <c r="U1468" t="str">
        <f>IF(Logic!U1468=TRUE,"Yes","No")</f>
        <v>No</v>
      </c>
    </row>
    <row r="1469" spans="15:21">
      <c r="O1469" t="str">
        <f>IF(Logic!O1469=TRUE,"Yes","No")</f>
        <v>No</v>
      </c>
      <c r="P1469" t="str">
        <f>IF(Logic!P1469=TRUE,"Yes","No")</f>
        <v>No</v>
      </c>
      <c r="Q1469">
        <f>Logic!Q1469</f>
        <v>0</v>
      </c>
      <c r="R1469" t="str">
        <f>IF(Logic!R1469=TRUE,"Yes","No")</f>
        <v>No</v>
      </c>
      <c r="S1469" t="str">
        <f>IF(Logic!S1469=TRUE,"Yes","No")</f>
        <v>No</v>
      </c>
      <c r="T1469" t="str">
        <f>IF(Logic!T1469=TRUE,"Yes","No")</f>
        <v>No</v>
      </c>
      <c r="U1469" t="str">
        <f>IF(Logic!U1469=TRUE,"Yes","No")</f>
        <v>No</v>
      </c>
    </row>
    <row r="1470" spans="15:21">
      <c r="O1470" t="str">
        <f>IF(Logic!O1470=TRUE,"Yes","No")</f>
        <v>No</v>
      </c>
      <c r="P1470" t="str">
        <f>IF(Logic!P1470=TRUE,"Yes","No")</f>
        <v>No</v>
      </c>
      <c r="Q1470">
        <f>Logic!Q1470</f>
        <v>0</v>
      </c>
      <c r="R1470" t="str">
        <f>IF(Logic!R1470=TRUE,"Yes","No")</f>
        <v>No</v>
      </c>
      <c r="S1470" t="str">
        <f>IF(Logic!S1470=TRUE,"Yes","No")</f>
        <v>No</v>
      </c>
      <c r="T1470" t="str">
        <f>IF(Logic!T1470=TRUE,"Yes","No")</f>
        <v>No</v>
      </c>
      <c r="U1470" t="str">
        <f>IF(Logic!U1470=TRUE,"Yes","No")</f>
        <v>No</v>
      </c>
    </row>
    <row r="1471" spans="15:21">
      <c r="O1471" t="str">
        <f>IF(Logic!O1471=TRUE,"Yes","No")</f>
        <v>No</v>
      </c>
      <c r="P1471" t="str">
        <f>IF(Logic!P1471=TRUE,"Yes","No")</f>
        <v>No</v>
      </c>
      <c r="Q1471">
        <f>Logic!Q1471</f>
        <v>0</v>
      </c>
      <c r="R1471" t="str">
        <f>IF(Logic!R1471=TRUE,"Yes","No")</f>
        <v>No</v>
      </c>
      <c r="S1471" t="str">
        <f>IF(Logic!S1471=TRUE,"Yes","No")</f>
        <v>No</v>
      </c>
      <c r="T1471" t="str">
        <f>IF(Logic!T1471=TRUE,"Yes","No")</f>
        <v>No</v>
      </c>
      <c r="U1471" t="str">
        <f>IF(Logic!U1471=TRUE,"Yes","No")</f>
        <v>No</v>
      </c>
    </row>
    <row r="1472" spans="15:21">
      <c r="O1472" t="str">
        <f>IF(Logic!O1472=TRUE,"Yes","No")</f>
        <v>No</v>
      </c>
      <c r="P1472" t="str">
        <f>IF(Logic!P1472=TRUE,"Yes","No")</f>
        <v>No</v>
      </c>
      <c r="Q1472">
        <f>Logic!Q1472</f>
        <v>0</v>
      </c>
      <c r="R1472" t="str">
        <f>IF(Logic!R1472=TRUE,"Yes","No")</f>
        <v>No</v>
      </c>
      <c r="S1472" t="str">
        <f>IF(Logic!S1472=TRUE,"Yes","No")</f>
        <v>No</v>
      </c>
      <c r="T1472" t="str">
        <f>IF(Logic!T1472=TRUE,"Yes","No")</f>
        <v>No</v>
      </c>
      <c r="U1472" t="str">
        <f>IF(Logic!U1472=TRUE,"Yes","No")</f>
        <v>No</v>
      </c>
    </row>
    <row r="1473" spans="15:21">
      <c r="O1473" t="str">
        <f>IF(Logic!O1473=TRUE,"Yes","No")</f>
        <v>No</v>
      </c>
      <c r="P1473" t="str">
        <f>IF(Logic!P1473=TRUE,"Yes","No")</f>
        <v>No</v>
      </c>
      <c r="Q1473">
        <f>Logic!Q1473</f>
        <v>0</v>
      </c>
      <c r="R1473" t="str">
        <f>IF(Logic!R1473=TRUE,"Yes","No")</f>
        <v>No</v>
      </c>
      <c r="S1473" t="str">
        <f>IF(Logic!S1473=TRUE,"Yes","No")</f>
        <v>No</v>
      </c>
      <c r="T1473" t="str">
        <f>IF(Logic!T1473=TRUE,"Yes","No")</f>
        <v>No</v>
      </c>
      <c r="U1473" t="str">
        <f>IF(Logic!U1473=TRUE,"Yes","No")</f>
        <v>No</v>
      </c>
    </row>
    <row r="1474" spans="15:21">
      <c r="O1474" t="str">
        <f>IF(Logic!O1474=TRUE,"Yes","No")</f>
        <v>No</v>
      </c>
      <c r="P1474" t="str">
        <f>IF(Logic!P1474=TRUE,"Yes","No")</f>
        <v>No</v>
      </c>
      <c r="Q1474">
        <f>Logic!Q1474</f>
        <v>0</v>
      </c>
      <c r="R1474" t="str">
        <f>IF(Logic!R1474=TRUE,"Yes","No")</f>
        <v>No</v>
      </c>
      <c r="S1474" t="str">
        <f>IF(Logic!S1474=TRUE,"Yes","No")</f>
        <v>No</v>
      </c>
      <c r="T1474" t="str">
        <f>IF(Logic!T1474=TRUE,"Yes","No")</f>
        <v>No</v>
      </c>
      <c r="U1474" t="str">
        <f>IF(Logic!U1474=TRUE,"Yes","No")</f>
        <v>No</v>
      </c>
    </row>
    <row r="1475" spans="15:21">
      <c r="O1475" t="str">
        <f>IF(Logic!O1475=TRUE,"Yes","No")</f>
        <v>No</v>
      </c>
      <c r="P1475" t="str">
        <f>IF(Logic!P1475=TRUE,"Yes","No")</f>
        <v>No</v>
      </c>
      <c r="Q1475">
        <f>Logic!Q1475</f>
        <v>0</v>
      </c>
      <c r="R1475" t="str">
        <f>IF(Logic!R1475=TRUE,"Yes","No")</f>
        <v>No</v>
      </c>
      <c r="S1475" t="str">
        <f>IF(Logic!S1475=TRUE,"Yes","No")</f>
        <v>No</v>
      </c>
      <c r="T1475" t="str">
        <f>IF(Logic!T1475=TRUE,"Yes","No")</f>
        <v>No</v>
      </c>
      <c r="U1475" t="str">
        <f>IF(Logic!U1475=TRUE,"Yes","No")</f>
        <v>No</v>
      </c>
    </row>
    <row r="1476" spans="15:21">
      <c r="O1476" t="str">
        <f>IF(Logic!O1476=TRUE,"Yes","No")</f>
        <v>No</v>
      </c>
      <c r="P1476" t="str">
        <f>IF(Logic!P1476=TRUE,"Yes","No")</f>
        <v>No</v>
      </c>
      <c r="Q1476">
        <f>Logic!Q1476</f>
        <v>0</v>
      </c>
      <c r="R1476" t="str">
        <f>IF(Logic!R1476=TRUE,"Yes","No")</f>
        <v>No</v>
      </c>
      <c r="S1476" t="str">
        <f>IF(Logic!S1476=TRUE,"Yes","No")</f>
        <v>No</v>
      </c>
      <c r="T1476" t="str">
        <f>IF(Logic!T1476=TRUE,"Yes","No")</f>
        <v>No</v>
      </c>
      <c r="U1476" t="str">
        <f>IF(Logic!U1476=TRUE,"Yes","No")</f>
        <v>No</v>
      </c>
    </row>
    <row r="1477" spans="15:21">
      <c r="O1477" t="str">
        <f>IF(Logic!O1477=TRUE,"Yes","No")</f>
        <v>No</v>
      </c>
      <c r="P1477" t="str">
        <f>IF(Logic!P1477=TRUE,"Yes","No")</f>
        <v>No</v>
      </c>
      <c r="Q1477">
        <f>Logic!Q1477</f>
        <v>0</v>
      </c>
      <c r="R1477" t="str">
        <f>IF(Logic!R1477=TRUE,"Yes","No")</f>
        <v>No</v>
      </c>
      <c r="S1477" t="str">
        <f>IF(Logic!S1477=TRUE,"Yes","No")</f>
        <v>No</v>
      </c>
      <c r="T1477" t="str">
        <f>IF(Logic!T1477=TRUE,"Yes","No")</f>
        <v>No</v>
      </c>
      <c r="U1477" t="str">
        <f>IF(Logic!U1477=TRUE,"Yes","No")</f>
        <v>No</v>
      </c>
    </row>
    <row r="1478" spans="15:21">
      <c r="O1478" t="str">
        <f>IF(Logic!O1478=TRUE,"Yes","No")</f>
        <v>No</v>
      </c>
      <c r="P1478" t="str">
        <f>IF(Logic!P1478=TRUE,"Yes","No")</f>
        <v>No</v>
      </c>
      <c r="Q1478">
        <f>Logic!Q1478</f>
        <v>0</v>
      </c>
      <c r="R1478" t="str">
        <f>IF(Logic!R1478=TRUE,"Yes","No")</f>
        <v>No</v>
      </c>
      <c r="S1478" t="str">
        <f>IF(Logic!S1478=TRUE,"Yes","No")</f>
        <v>No</v>
      </c>
      <c r="T1478" t="str">
        <f>IF(Logic!T1478=TRUE,"Yes","No")</f>
        <v>No</v>
      </c>
      <c r="U1478" t="str">
        <f>IF(Logic!U1478=TRUE,"Yes","No")</f>
        <v>No</v>
      </c>
    </row>
    <row r="1479" spans="15:21">
      <c r="O1479" t="str">
        <f>IF(Logic!O1479=TRUE,"Yes","No")</f>
        <v>No</v>
      </c>
      <c r="P1479" t="str">
        <f>IF(Logic!P1479=TRUE,"Yes","No")</f>
        <v>No</v>
      </c>
      <c r="Q1479">
        <f>Logic!Q1479</f>
        <v>0</v>
      </c>
      <c r="R1479" t="str">
        <f>IF(Logic!R1479=TRUE,"Yes","No")</f>
        <v>No</v>
      </c>
      <c r="S1479" t="str">
        <f>IF(Logic!S1479=TRUE,"Yes","No")</f>
        <v>No</v>
      </c>
      <c r="T1479" t="str">
        <f>IF(Logic!T1479=TRUE,"Yes","No")</f>
        <v>No</v>
      </c>
      <c r="U1479" t="str">
        <f>IF(Logic!U1479=TRUE,"Yes","No")</f>
        <v>No</v>
      </c>
    </row>
    <row r="1480" spans="15:21">
      <c r="O1480" t="str">
        <f>IF(Logic!O1480=TRUE,"Yes","No")</f>
        <v>No</v>
      </c>
      <c r="P1480" t="str">
        <f>IF(Logic!P1480=TRUE,"Yes","No")</f>
        <v>No</v>
      </c>
      <c r="Q1480">
        <f>Logic!Q1480</f>
        <v>0</v>
      </c>
      <c r="R1480" t="str">
        <f>IF(Logic!R1480=TRUE,"Yes","No")</f>
        <v>No</v>
      </c>
      <c r="S1480" t="str">
        <f>IF(Logic!S1480=TRUE,"Yes","No")</f>
        <v>No</v>
      </c>
      <c r="T1480" t="str">
        <f>IF(Logic!T1480=TRUE,"Yes","No")</f>
        <v>No</v>
      </c>
      <c r="U1480" t="str">
        <f>IF(Logic!U1480=TRUE,"Yes","No")</f>
        <v>No</v>
      </c>
    </row>
    <row r="1481" spans="15:21">
      <c r="O1481" t="str">
        <f>IF(Logic!O1481=TRUE,"Yes","No")</f>
        <v>No</v>
      </c>
      <c r="P1481" t="str">
        <f>IF(Logic!P1481=TRUE,"Yes","No")</f>
        <v>No</v>
      </c>
      <c r="Q1481">
        <f>Logic!Q1481</f>
        <v>0</v>
      </c>
      <c r="R1481" t="str">
        <f>IF(Logic!R1481=TRUE,"Yes","No")</f>
        <v>No</v>
      </c>
      <c r="S1481" t="str">
        <f>IF(Logic!S1481=TRUE,"Yes","No")</f>
        <v>No</v>
      </c>
      <c r="T1481" t="str">
        <f>IF(Logic!T1481=TRUE,"Yes","No")</f>
        <v>No</v>
      </c>
      <c r="U1481" t="str">
        <f>IF(Logic!U1481=TRUE,"Yes","No")</f>
        <v>No</v>
      </c>
    </row>
    <row r="1482" spans="15:21">
      <c r="O1482" t="str">
        <f>IF(Logic!O1482=TRUE,"Yes","No")</f>
        <v>No</v>
      </c>
      <c r="P1482" t="str">
        <f>IF(Logic!P1482=TRUE,"Yes","No")</f>
        <v>No</v>
      </c>
      <c r="Q1482">
        <f>Logic!Q1482</f>
        <v>0</v>
      </c>
      <c r="R1482" t="str">
        <f>IF(Logic!R1482=TRUE,"Yes","No")</f>
        <v>No</v>
      </c>
      <c r="S1482" t="str">
        <f>IF(Logic!S1482=TRUE,"Yes","No")</f>
        <v>No</v>
      </c>
      <c r="T1482" t="str">
        <f>IF(Logic!T1482=TRUE,"Yes","No")</f>
        <v>No</v>
      </c>
      <c r="U1482" t="str">
        <f>IF(Logic!U1482=TRUE,"Yes","No")</f>
        <v>No</v>
      </c>
    </row>
    <row r="1483" spans="15:21">
      <c r="O1483" t="str">
        <f>IF(Logic!O1483=TRUE,"Yes","No")</f>
        <v>No</v>
      </c>
      <c r="P1483" t="str">
        <f>IF(Logic!P1483=TRUE,"Yes","No")</f>
        <v>No</v>
      </c>
      <c r="Q1483">
        <f>Logic!Q1483</f>
        <v>0</v>
      </c>
      <c r="R1483" t="str">
        <f>IF(Logic!R1483=TRUE,"Yes","No")</f>
        <v>No</v>
      </c>
      <c r="S1483" t="str">
        <f>IF(Logic!S1483=TRUE,"Yes","No")</f>
        <v>No</v>
      </c>
      <c r="T1483" t="str">
        <f>IF(Logic!T1483=TRUE,"Yes","No")</f>
        <v>No</v>
      </c>
      <c r="U1483" t="str">
        <f>IF(Logic!U1483=TRUE,"Yes","No")</f>
        <v>No</v>
      </c>
    </row>
    <row r="1484" spans="15:21">
      <c r="O1484" t="str">
        <f>IF(Logic!O1484=TRUE,"Yes","No")</f>
        <v>No</v>
      </c>
      <c r="P1484" t="str">
        <f>IF(Logic!P1484=TRUE,"Yes","No")</f>
        <v>No</v>
      </c>
      <c r="Q1484">
        <f>Logic!Q1484</f>
        <v>0</v>
      </c>
      <c r="R1484" t="str">
        <f>IF(Logic!R1484=TRUE,"Yes","No")</f>
        <v>No</v>
      </c>
      <c r="S1484" t="str">
        <f>IF(Logic!S1484=TRUE,"Yes","No")</f>
        <v>No</v>
      </c>
      <c r="T1484" t="str">
        <f>IF(Logic!T1484=TRUE,"Yes","No")</f>
        <v>No</v>
      </c>
      <c r="U1484" t="str">
        <f>IF(Logic!U1484=TRUE,"Yes","No")</f>
        <v>No</v>
      </c>
    </row>
    <row r="1485" spans="15:21">
      <c r="O1485" t="str">
        <f>IF(Logic!O1485=TRUE,"Yes","No")</f>
        <v>No</v>
      </c>
      <c r="P1485" t="str">
        <f>IF(Logic!P1485=TRUE,"Yes","No")</f>
        <v>No</v>
      </c>
      <c r="Q1485">
        <f>Logic!Q1485</f>
        <v>0</v>
      </c>
      <c r="R1485" t="str">
        <f>IF(Logic!R1485=TRUE,"Yes","No")</f>
        <v>No</v>
      </c>
      <c r="S1485" t="str">
        <f>IF(Logic!S1485=TRUE,"Yes","No")</f>
        <v>No</v>
      </c>
      <c r="T1485" t="str">
        <f>IF(Logic!T1485=TRUE,"Yes","No")</f>
        <v>No</v>
      </c>
      <c r="U1485" t="str">
        <f>IF(Logic!U1485=TRUE,"Yes","No")</f>
        <v>No</v>
      </c>
    </row>
    <row r="1486" spans="15:21">
      <c r="O1486" t="str">
        <f>IF(Logic!O1486=TRUE,"Yes","No")</f>
        <v>No</v>
      </c>
      <c r="P1486" t="str">
        <f>IF(Logic!P1486=TRUE,"Yes","No")</f>
        <v>No</v>
      </c>
      <c r="Q1486">
        <f>Logic!Q1486</f>
        <v>0</v>
      </c>
      <c r="R1486" t="str">
        <f>IF(Logic!R1486=TRUE,"Yes","No")</f>
        <v>No</v>
      </c>
      <c r="S1486" t="str">
        <f>IF(Logic!S1486=TRUE,"Yes","No")</f>
        <v>No</v>
      </c>
      <c r="T1486" t="str">
        <f>IF(Logic!T1486=TRUE,"Yes","No")</f>
        <v>No</v>
      </c>
      <c r="U1486" t="str">
        <f>IF(Logic!U1486=TRUE,"Yes","No")</f>
        <v>No</v>
      </c>
    </row>
    <row r="1487" spans="15:21">
      <c r="O1487" t="str">
        <f>IF(Logic!O1487=TRUE,"Yes","No")</f>
        <v>No</v>
      </c>
      <c r="P1487" t="str">
        <f>IF(Logic!P1487=TRUE,"Yes","No")</f>
        <v>No</v>
      </c>
      <c r="Q1487">
        <f>Logic!Q1487</f>
        <v>0</v>
      </c>
      <c r="R1487" t="str">
        <f>IF(Logic!R1487=TRUE,"Yes","No")</f>
        <v>No</v>
      </c>
      <c r="S1487" t="str">
        <f>IF(Logic!S1487=TRUE,"Yes","No")</f>
        <v>No</v>
      </c>
      <c r="T1487" t="str">
        <f>IF(Logic!T1487=TRUE,"Yes","No")</f>
        <v>No</v>
      </c>
      <c r="U1487" t="str">
        <f>IF(Logic!U1487=TRUE,"Yes","No")</f>
        <v>No</v>
      </c>
    </row>
    <row r="1488" spans="15:21">
      <c r="O1488" t="str">
        <f>IF(Logic!O1488=TRUE,"Yes","No")</f>
        <v>No</v>
      </c>
      <c r="P1488" t="str">
        <f>IF(Logic!P1488=TRUE,"Yes","No")</f>
        <v>No</v>
      </c>
      <c r="Q1488">
        <f>Logic!Q1488</f>
        <v>0</v>
      </c>
      <c r="R1488" t="str">
        <f>IF(Logic!R1488=TRUE,"Yes","No")</f>
        <v>No</v>
      </c>
      <c r="S1488" t="str">
        <f>IF(Logic!S1488=TRUE,"Yes","No")</f>
        <v>No</v>
      </c>
      <c r="T1488" t="str">
        <f>IF(Logic!T1488=TRUE,"Yes","No")</f>
        <v>No</v>
      </c>
      <c r="U1488" t="str">
        <f>IF(Logic!U1488=TRUE,"Yes","No")</f>
        <v>No</v>
      </c>
    </row>
    <row r="1489" spans="15:21">
      <c r="O1489" t="str">
        <f>IF(Logic!O1489=TRUE,"Yes","No")</f>
        <v>No</v>
      </c>
      <c r="P1489" t="str">
        <f>IF(Logic!P1489=TRUE,"Yes","No")</f>
        <v>No</v>
      </c>
      <c r="Q1489">
        <f>Logic!Q1489</f>
        <v>0</v>
      </c>
      <c r="R1489" t="str">
        <f>IF(Logic!R1489=TRUE,"Yes","No")</f>
        <v>No</v>
      </c>
      <c r="S1489" t="str">
        <f>IF(Logic!S1489=TRUE,"Yes","No")</f>
        <v>No</v>
      </c>
      <c r="T1489" t="str">
        <f>IF(Logic!T1489=TRUE,"Yes","No")</f>
        <v>No</v>
      </c>
      <c r="U1489" t="str">
        <f>IF(Logic!U1489=TRUE,"Yes","No")</f>
        <v>No</v>
      </c>
    </row>
    <row r="1490" spans="15:21">
      <c r="O1490" t="str">
        <f>IF(Logic!O1490=TRUE,"Yes","No")</f>
        <v>No</v>
      </c>
      <c r="P1490" t="str">
        <f>IF(Logic!P1490=TRUE,"Yes","No")</f>
        <v>No</v>
      </c>
      <c r="Q1490">
        <f>Logic!Q1490</f>
        <v>0</v>
      </c>
      <c r="R1490" t="str">
        <f>IF(Logic!R1490=TRUE,"Yes","No")</f>
        <v>No</v>
      </c>
      <c r="S1490" t="str">
        <f>IF(Logic!S1490=TRUE,"Yes","No")</f>
        <v>No</v>
      </c>
      <c r="T1490" t="str">
        <f>IF(Logic!T1490=TRUE,"Yes","No")</f>
        <v>No</v>
      </c>
      <c r="U1490" t="str">
        <f>IF(Logic!U1490=TRUE,"Yes","No")</f>
        <v>No</v>
      </c>
    </row>
    <row r="1491" spans="15:21">
      <c r="O1491" t="str">
        <f>IF(Logic!O1491=TRUE,"Yes","No")</f>
        <v>No</v>
      </c>
      <c r="P1491" t="str">
        <f>IF(Logic!P1491=TRUE,"Yes","No")</f>
        <v>No</v>
      </c>
      <c r="Q1491">
        <f>Logic!Q1491</f>
        <v>0</v>
      </c>
      <c r="R1491" t="str">
        <f>IF(Logic!R1491=TRUE,"Yes","No")</f>
        <v>No</v>
      </c>
      <c r="S1491" t="str">
        <f>IF(Logic!S1491=TRUE,"Yes","No")</f>
        <v>No</v>
      </c>
      <c r="T1491" t="str">
        <f>IF(Logic!T1491=TRUE,"Yes","No")</f>
        <v>No</v>
      </c>
      <c r="U1491" t="str">
        <f>IF(Logic!U1491=TRUE,"Yes","No")</f>
        <v>No</v>
      </c>
    </row>
    <row r="1492" spans="15:21">
      <c r="O1492" t="str">
        <f>IF(Logic!O1492=TRUE,"Yes","No")</f>
        <v>No</v>
      </c>
      <c r="P1492" t="str">
        <f>IF(Logic!P1492=TRUE,"Yes","No")</f>
        <v>No</v>
      </c>
      <c r="Q1492">
        <f>Logic!Q1492</f>
        <v>0</v>
      </c>
      <c r="R1492" t="str">
        <f>IF(Logic!R1492=TRUE,"Yes","No")</f>
        <v>No</v>
      </c>
      <c r="S1492" t="str">
        <f>IF(Logic!S1492=TRUE,"Yes","No")</f>
        <v>No</v>
      </c>
      <c r="T1492" t="str">
        <f>IF(Logic!T1492=TRUE,"Yes","No")</f>
        <v>No</v>
      </c>
      <c r="U1492" t="str">
        <f>IF(Logic!U1492=TRUE,"Yes","No")</f>
        <v>No</v>
      </c>
    </row>
    <row r="1493" spans="15:21">
      <c r="O1493" t="str">
        <f>IF(Logic!O1493=TRUE,"Yes","No")</f>
        <v>No</v>
      </c>
      <c r="P1493" t="str">
        <f>IF(Logic!P1493=TRUE,"Yes","No")</f>
        <v>No</v>
      </c>
      <c r="Q1493">
        <f>Logic!Q1493</f>
        <v>0</v>
      </c>
      <c r="R1493" t="str">
        <f>IF(Logic!R1493=TRUE,"Yes","No")</f>
        <v>No</v>
      </c>
      <c r="S1493" t="str">
        <f>IF(Logic!S1493=TRUE,"Yes","No")</f>
        <v>No</v>
      </c>
      <c r="T1493" t="str">
        <f>IF(Logic!T1493=TRUE,"Yes","No")</f>
        <v>No</v>
      </c>
      <c r="U1493" t="str">
        <f>IF(Logic!U1493=TRUE,"Yes","No")</f>
        <v>No</v>
      </c>
    </row>
    <row r="1494" spans="15:21">
      <c r="O1494" t="str">
        <f>IF(Logic!O1494=TRUE,"Yes","No")</f>
        <v>No</v>
      </c>
      <c r="P1494" t="str">
        <f>IF(Logic!P1494=TRUE,"Yes","No")</f>
        <v>No</v>
      </c>
      <c r="Q1494">
        <f>Logic!Q1494</f>
        <v>0</v>
      </c>
      <c r="R1494" t="str">
        <f>IF(Logic!R1494=TRUE,"Yes","No")</f>
        <v>No</v>
      </c>
      <c r="S1494" t="str">
        <f>IF(Logic!S1494=TRUE,"Yes","No")</f>
        <v>No</v>
      </c>
      <c r="T1494" t="str">
        <f>IF(Logic!T1494=TRUE,"Yes","No")</f>
        <v>No</v>
      </c>
      <c r="U1494" t="str">
        <f>IF(Logic!U1494=TRUE,"Yes","No")</f>
        <v>No</v>
      </c>
    </row>
    <row r="1495" spans="15:21">
      <c r="O1495" t="str">
        <f>IF(Logic!O1495=TRUE,"Yes","No")</f>
        <v>No</v>
      </c>
      <c r="P1495" t="str">
        <f>IF(Logic!P1495=TRUE,"Yes","No")</f>
        <v>No</v>
      </c>
      <c r="Q1495">
        <f>Logic!Q1495</f>
        <v>0</v>
      </c>
      <c r="R1495" t="str">
        <f>IF(Logic!R1495=TRUE,"Yes","No")</f>
        <v>No</v>
      </c>
      <c r="S1495" t="str">
        <f>IF(Logic!S1495=TRUE,"Yes","No")</f>
        <v>No</v>
      </c>
      <c r="T1495" t="str">
        <f>IF(Logic!T1495=TRUE,"Yes","No")</f>
        <v>No</v>
      </c>
      <c r="U1495" t="str">
        <f>IF(Logic!U1495=TRUE,"Yes","No")</f>
        <v>No</v>
      </c>
    </row>
    <row r="1496" spans="15:21">
      <c r="O1496" t="str">
        <f>IF(Logic!O1496=TRUE,"Yes","No")</f>
        <v>No</v>
      </c>
      <c r="P1496" t="str">
        <f>IF(Logic!P1496=TRUE,"Yes","No")</f>
        <v>No</v>
      </c>
      <c r="Q1496">
        <f>Logic!Q1496</f>
        <v>0</v>
      </c>
      <c r="R1496" t="str">
        <f>IF(Logic!R1496=TRUE,"Yes","No")</f>
        <v>No</v>
      </c>
      <c r="S1496" t="str">
        <f>IF(Logic!S1496=TRUE,"Yes","No")</f>
        <v>No</v>
      </c>
      <c r="T1496" t="str">
        <f>IF(Logic!T1496=TRUE,"Yes","No")</f>
        <v>No</v>
      </c>
      <c r="U1496" t="str">
        <f>IF(Logic!U1496=TRUE,"Yes","No")</f>
        <v>No</v>
      </c>
    </row>
    <row r="1497" spans="15:21">
      <c r="O1497" t="str">
        <f>IF(Logic!O1497=TRUE,"Yes","No")</f>
        <v>No</v>
      </c>
      <c r="P1497" t="str">
        <f>IF(Logic!P1497=TRUE,"Yes","No")</f>
        <v>No</v>
      </c>
      <c r="Q1497">
        <f>Logic!Q1497</f>
        <v>0</v>
      </c>
      <c r="R1497" t="str">
        <f>IF(Logic!R1497=TRUE,"Yes","No")</f>
        <v>No</v>
      </c>
      <c r="S1497" t="str">
        <f>IF(Logic!S1497=TRUE,"Yes","No")</f>
        <v>No</v>
      </c>
      <c r="T1497" t="str">
        <f>IF(Logic!T1497=TRUE,"Yes","No")</f>
        <v>No</v>
      </c>
      <c r="U1497" t="str">
        <f>IF(Logic!U1497=TRUE,"Yes","No")</f>
        <v>No</v>
      </c>
    </row>
    <row r="1498" spans="15:21">
      <c r="O1498" t="str">
        <f>IF(Logic!O1498=TRUE,"Yes","No")</f>
        <v>No</v>
      </c>
      <c r="P1498" t="str">
        <f>IF(Logic!P1498=TRUE,"Yes","No")</f>
        <v>No</v>
      </c>
      <c r="Q1498">
        <f>Logic!Q1498</f>
        <v>0</v>
      </c>
      <c r="R1498" t="str">
        <f>IF(Logic!R1498=TRUE,"Yes","No")</f>
        <v>No</v>
      </c>
      <c r="S1498" t="str">
        <f>IF(Logic!S1498=TRUE,"Yes","No")</f>
        <v>No</v>
      </c>
      <c r="T1498" t="str">
        <f>IF(Logic!T1498=TRUE,"Yes","No")</f>
        <v>No</v>
      </c>
      <c r="U1498" t="str">
        <f>IF(Logic!U1498=TRUE,"Yes","No")</f>
        <v>No</v>
      </c>
    </row>
    <row r="1499" spans="15:21">
      <c r="O1499" t="str">
        <f>IF(Logic!O1499=TRUE,"Yes","No")</f>
        <v>No</v>
      </c>
      <c r="P1499" t="str">
        <f>IF(Logic!P1499=TRUE,"Yes","No")</f>
        <v>No</v>
      </c>
      <c r="Q1499">
        <f>Logic!Q1499</f>
        <v>0</v>
      </c>
      <c r="R1499" t="str">
        <f>IF(Logic!R1499=TRUE,"Yes","No")</f>
        <v>No</v>
      </c>
      <c r="S1499" t="str">
        <f>IF(Logic!S1499=TRUE,"Yes","No")</f>
        <v>No</v>
      </c>
      <c r="T1499" t="str">
        <f>IF(Logic!T1499=TRUE,"Yes","No")</f>
        <v>No</v>
      </c>
      <c r="U1499" t="str">
        <f>IF(Logic!U1499=TRUE,"Yes","No")</f>
        <v>No</v>
      </c>
    </row>
    <row r="1500" spans="15:21">
      <c r="O1500" t="str">
        <f>IF(Logic!O1500=TRUE,"Yes","No")</f>
        <v>No</v>
      </c>
      <c r="P1500" t="str">
        <f>IF(Logic!P1500=TRUE,"Yes","No")</f>
        <v>No</v>
      </c>
      <c r="Q1500">
        <f>Logic!Q1500</f>
        <v>0</v>
      </c>
      <c r="R1500" t="str">
        <f>IF(Logic!R1500=TRUE,"Yes","No")</f>
        <v>No</v>
      </c>
      <c r="S1500" t="str">
        <f>IF(Logic!S1500=TRUE,"Yes","No")</f>
        <v>No</v>
      </c>
      <c r="T1500" t="str">
        <f>IF(Logic!T1500=TRUE,"Yes","No")</f>
        <v>No</v>
      </c>
      <c r="U1500" t="str">
        <f>IF(Logic!U1500=TRUE,"Yes","No")</f>
        <v>No</v>
      </c>
    </row>
    <row r="1501" spans="15:21">
      <c r="O1501" t="str">
        <f>IF(Logic!O1501=TRUE,"Yes","No")</f>
        <v>No</v>
      </c>
      <c r="P1501" t="str">
        <f>IF(Logic!P1501=TRUE,"Yes","No")</f>
        <v>No</v>
      </c>
      <c r="Q1501">
        <f>Logic!Q1501</f>
        <v>0</v>
      </c>
      <c r="R1501" t="str">
        <f>IF(Logic!R1501=TRUE,"Yes","No")</f>
        <v>No</v>
      </c>
      <c r="S1501" t="str">
        <f>IF(Logic!S1501=TRUE,"Yes","No")</f>
        <v>No</v>
      </c>
      <c r="T1501" t="str">
        <f>IF(Logic!T1501=TRUE,"Yes","No")</f>
        <v>No</v>
      </c>
      <c r="U1501" t="str">
        <f>IF(Logic!U1501=TRUE,"Yes","No")</f>
        <v>No</v>
      </c>
    </row>
    <row r="1502" spans="15:21">
      <c r="O1502" t="str">
        <f>IF(Logic!O1502=TRUE,"Yes","No")</f>
        <v>No</v>
      </c>
      <c r="P1502" t="str">
        <f>IF(Logic!P1502=TRUE,"Yes","No")</f>
        <v>No</v>
      </c>
      <c r="Q1502">
        <f>Logic!Q1502</f>
        <v>0</v>
      </c>
      <c r="R1502" t="str">
        <f>IF(Logic!R1502=TRUE,"Yes","No")</f>
        <v>No</v>
      </c>
      <c r="S1502" t="str">
        <f>IF(Logic!S1502=TRUE,"Yes","No")</f>
        <v>No</v>
      </c>
      <c r="T1502" t="str">
        <f>IF(Logic!T1502=TRUE,"Yes","No")</f>
        <v>No</v>
      </c>
      <c r="U1502" t="str">
        <f>IF(Logic!U1502=TRUE,"Yes","No")</f>
        <v>No</v>
      </c>
    </row>
    <row r="1503" spans="15:21">
      <c r="O1503" t="str">
        <f>IF(Logic!O1503=TRUE,"Yes","No")</f>
        <v>No</v>
      </c>
      <c r="P1503" t="str">
        <f>IF(Logic!P1503=TRUE,"Yes","No")</f>
        <v>No</v>
      </c>
      <c r="Q1503">
        <f>Logic!Q1503</f>
        <v>0</v>
      </c>
      <c r="R1503" t="str">
        <f>IF(Logic!R1503=TRUE,"Yes","No")</f>
        <v>No</v>
      </c>
      <c r="S1503" t="str">
        <f>IF(Logic!S1503=TRUE,"Yes","No")</f>
        <v>No</v>
      </c>
      <c r="T1503" t="str">
        <f>IF(Logic!T1503=TRUE,"Yes","No")</f>
        <v>No</v>
      </c>
      <c r="U1503" t="str">
        <f>IF(Logic!U1503=TRUE,"Yes","No")</f>
        <v>No</v>
      </c>
    </row>
    <row r="1504" spans="15:21">
      <c r="O1504" t="str">
        <f>IF(Logic!O1504=TRUE,"Yes","No")</f>
        <v>No</v>
      </c>
      <c r="P1504" t="str">
        <f>IF(Logic!P1504=TRUE,"Yes","No")</f>
        <v>No</v>
      </c>
      <c r="Q1504">
        <f>Logic!Q1504</f>
        <v>0</v>
      </c>
      <c r="R1504" t="str">
        <f>IF(Logic!R1504=TRUE,"Yes","No")</f>
        <v>No</v>
      </c>
      <c r="S1504" t="str">
        <f>IF(Logic!S1504=TRUE,"Yes","No")</f>
        <v>No</v>
      </c>
      <c r="T1504" t="str">
        <f>IF(Logic!T1504=TRUE,"Yes","No")</f>
        <v>No</v>
      </c>
      <c r="U1504" t="str">
        <f>IF(Logic!U1504=TRUE,"Yes","No")</f>
        <v>No</v>
      </c>
    </row>
    <row r="1505" spans="15:21">
      <c r="O1505" t="str">
        <f>IF(Logic!O1505=TRUE,"Yes","No")</f>
        <v>No</v>
      </c>
      <c r="P1505" t="str">
        <f>IF(Logic!P1505=TRUE,"Yes","No")</f>
        <v>No</v>
      </c>
      <c r="Q1505">
        <f>Logic!Q1505</f>
        <v>0</v>
      </c>
      <c r="R1505" t="str">
        <f>IF(Logic!R1505=TRUE,"Yes","No")</f>
        <v>No</v>
      </c>
      <c r="S1505" t="str">
        <f>IF(Logic!S1505=TRUE,"Yes","No")</f>
        <v>No</v>
      </c>
      <c r="T1505" t="str">
        <f>IF(Logic!T1505=TRUE,"Yes","No")</f>
        <v>No</v>
      </c>
      <c r="U1505" t="str">
        <f>IF(Logic!U1505=TRUE,"Yes","No")</f>
        <v>No</v>
      </c>
    </row>
    <row r="1506" spans="15:21">
      <c r="O1506" t="str">
        <f>IF(Logic!O1506=TRUE,"Yes","No")</f>
        <v>No</v>
      </c>
      <c r="P1506" t="str">
        <f>IF(Logic!P1506=TRUE,"Yes","No")</f>
        <v>No</v>
      </c>
      <c r="Q1506">
        <f>Logic!Q1506</f>
        <v>0</v>
      </c>
      <c r="R1506" t="str">
        <f>IF(Logic!R1506=TRUE,"Yes","No")</f>
        <v>No</v>
      </c>
      <c r="S1506" t="str">
        <f>IF(Logic!S1506=TRUE,"Yes","No")</f>
        <v>No</v>
      </c>
      <c r="T1506" t="str">
        <f>IF(Logic!T1506=TRUE,"Yes","No")</f>
        <v>No</v>
      </c>
      <c r="U1506" t="str">
        <f>IF(Logic!U1506=TRUE,"Yes","No")</f>
        <v>No</v>
      </c>
    </row>
    <row r="1507" spans="15:21">
      <c r="O1507" t="str">
        <f>IF(Logic!O1507=TRUE,"Yes","No")</f>
        <v>No</v>
      </c>
      <c r="P1507" t="str">
        <f>IF(Logic!P1507=TRUE,"Yes","No")</f>
        <v>No</v>
      </c>
      <c r="Q1507">
        <f>Logic!Q1507</f>
        <v>0</v>
      </c>
      <c r="R1507" t="str">
        <f>IF(Logic!R1507=TRUE,"Yes","No")</f>
        <v>No</v>
      </c>
      <c r="S1507" t="str">
        <f>IF(Logic!S1507=TRUE,"Yes","No")</f>
        <v>No</v>
      </c>
      <c r="T1507" t="str">
        <f>IF(Logic!T1507=TRUE,"Yes","No")</f>
        <v>No</v>
      </c>
      <c r="U1507" t="str">
        <f>IF(Logic!U1507=TRUE,"Yes","No")</f>
        <v>No</v>
      </c>
    </row>
    <row r="1508" spans="15:21">
      <c r="O1508" t="str">
        <f>IF(Logic!O1508=TRUE,"Yes","No")</f>
        <v>No</v>
      </c>
      <c r="P1508" t="str">
        <f>IF(Logic!P1508=TRUE,"Yes","No")</f>
        <v>No</v>
      </c>
      <c r="Q1508">
        <f>Logic!Q1508</f>
        <v>0</v>
      </c>
      <c r="R1508" t="str">
        <f>IF(Logic!R1508=TRUE,"Yes","No")</f>
        <v>No</v>
      </c>
      <c r="S1508" t="str">
        <f>IF(Logic!S1508=TRUE,"Yes","No")</f>
        <v>No</v>
      </c>
      <c r="T1508" t="str">
        <f>IF(Logic!T1508=TRUE,"Yes","No")</f>
        <v>No</v>
      </c>
      <c r="U1508" t="str">
        <f>IF(Logic!U1508=TRUE,"Yes","No")</f>
        <v>No</v>
      </c>
    </row>
    <row r="1509" spans="15:21">
      <c r="O1509" t="str">
        <f>IF(Logic!O1509=TRUE,"Yes","No")</f>
        <v>No</v>
      </c>
      <c r="P1509" t="str">
        <f>IF(Logic!P1509=TRUE,"Yes","No")</f>
        <v>No</v>
      </c>
      <c r="Q1509">
        <f>Logic!Q1509</f>
        <v>0</v>
      </c>
      <c r="R1509" t="str">
        <f>IF(Logic!R1509=TRUE,"Yes","No")</f>
        <v>No</v>
      </c>
      <c r="S1509" t="str">
        <f>IF(Logic!S1509=TRUE,"Yes","No")</f>
        <v>No</v>
      </c>
      <c r="T1509" t="str">
        <f>IF(Logic!T1509=TRUE,"Yes","No")</f>
        <v>No</v>
      </c>
      <c r="U1509" t="str">
        <f>IF(Logic!U1509=TRUE,"Yes","No")</f>
        <v>No</v>
      </c>
    </row>
    <row r="1510" spans="15:21">
      <c r="O1510" t="str">
        <f>IF(Logic!O1510=TRUE,"Yes","No")</f>
        <v>No</v>
      </c>
      <c r="P1510" t="str">
        <f>IF(Logic!P1510=TRUE,"Yes","No")</f>
        <v>No</v>
      </c>
      <c r="Q1510">
        <f>Logic!Q1510</f>
        <v>0</v>
      </c>
      <c r="R1510" t="str">
        <f>IF(Logic!R1510=TRUE,"Yes","No")</f>
        <v>No</v>
      </c>
      <c r="S1510" t="str">
        <f>IF(Logic!S1510=TRUE,"Yes","No")</f>
        <v>No</v>
      </c>
      <c r="T1510" t="str">
        <f>IF(Logic!T1510=TRUE,"Yes","No")</f>
        <v>No</v>
      </c>
      <c r="U1510" t="str">
        <f>IF(Logic!U1510=TRUE,"Yes","No")</f>
        <v>No</v>
      </c>
    </row>
    <row r="1511" spans="15:21">
      <c r="O1511" t="str">
        <f>IF(Logic!O1511=TRUE,"Yes","No")</f>
        <v>No</v>
      </c>
      <c r="P1511" t="str">
        <f>IF(Logic!P1511=TRUE,"Yes","No")</f>
        <v>No</v>
      </c>
      <c r="Q1511">
        <f>Logic!Q1511</f>
        <v>0</v>
      </c>
      <c r="R1511" t="str">
        <f>IF(Logic!R1511=TRUE,"Yes","No")</f>
        <v>No</v>
      </c>
      <c r="S1511" t="str">
        <f>IF(Logic!S1511=TRUE,"Yes","No")</f>
        <v>No</v>
      </c>
      <c r="T1511" t="str">
        <f>IF(Logic!T1511=TRUE,"Yes","No")</f>
        <v>No</v>
      </c>
      <c r="U1511" t="str">
        <f>IF(Logic!U1511=TRUE,"Yes","No")</f>
        <v>No</v>
      </c>
    </row>
    <row r="1512" spans="15:21">
      <c r="O1512" t="str">
        <f>IF(Logic!O1512=TRUE,"Yes","No")</f>
        <v>No</v>
      </c>
      <c r="P1512" t="str">
        <f>IF(Logic!P1512=TRUE,"Yes","No")</f>
        <v>No</v>
      </c>
      <c r="Q1512">
        <f>Logic!Q1512</f>
        <v>0</v>
      </c>
      <c r="R1512" t="str">
        <f>IF(Logic!R1512=TRUE,"Yes","No")</f>
        <v>No</v>
      </c>
      <c r="S1512" t="str">
        <f>IF(Logic!S1512=TRUE,"Yes","No")</f>
        <v>No</v>
      </c>
      <c r="T1512" t="str">
        <f>IF(Logic!T1512=TRUE,"Yes","No")</f>
        <v>No</v>
      </c>
      <c r="U1512" t="str">
        <f>IF(Logic!U1512=TRUE,"Yes","No")</f>
        <v>No</v>
      </c>
    </row>
    <row r="1513" spans="15:21">
      <c r="O1513" t="str">
        <f>IF(Logic!O1513=TRUE,"Yes","No")</f>
        <v>No</v>
      </c>
      <c r="P1513" t="str">
        <f>IF(Logic!P1513=TRUE,"Yes","No")</f>
        <v>No</v>
      </c>
      <c r="Q1513">
        <f>Logic!Q1513</f>
        <v>0</v>
      </c>
      <c r="R1513" t="str">
        <f>IF(Logic!R1513=TRUE,"Yes","No")</f>
        <v>No</v>
      </c>
      <c r="S1513" t="str">
        <f>IF(Logic!S1513=TRUE,"Yes","No")</f>
        <v>No</v>
      </c>
      <c r="T1513" t="str">
        <f>IF(Logic!T1513=TRUE,"Yes","No")</f>
        <v>No</v>
      </c>
      <c r="U1513" t="str">
        <f>IF(Logic!U1513=TRUE,"Yes","No")</f>
        <v>No</v>
      </c>
    </row>
    <row r="1514" spans="15:21">
      <c r="O1514" t="str">
        <f>IF(Logic!O1514=TRUE,"Yes","No")</f>
        <v>No</v>
      </c>
      <c r="P1514" t="str">
        <f>IF(Logic!P1514=TRUE,"Yes","No")</f>
        <v>No</v>
      </c>
      <c r="Q1514">
        <f>Logic!Q1514</f>
        <v>0</v>
      </c>
      <c r="R1514" t="str">
        <f>IF(Logic!R1514=TRUE,"Yes","No")</f>
        <v>No</v>
      </c>
      <c r="S1514" t="str">
        <f>IF(Logic!S1514=TRUE,"Yes","No")</f>
        <v>No</v>
      </c>
      <c r="T1514" t="str">
        <f>IF(Logic!T1514=TRUE,"Yes","No")</f>
        <v>No</v>
      </c>
      <c r="U1514" t="str">
        <f>IF(Logic!U1514=TRUE,"Yes","No")</f>
        <v>No</v>
      </c>
    </row>
    <row r="1515" spans="15:21">
      <c r="O1515" t="str">
        <f>IF(Logic!O1515=TRUE,"Yes","No")</f>
        <v>No</v>
      </c>
      <c r="P1515" t="str">
        <f>IF(Logic!P1515=TRUE,"Yes","No")</f>
        <v>No</v>
      </c>
      <c r="Q1515">
        <f>Logic!Q1515</f>
        <v>0</v>
      </c>
      <c r="R1515" t="str">
        <f>IF(Logic!R1515=TRUE,"Yes","No")</f>
        <v>No</v>
      </c>
      <c r="S1515" t="str">
        <f>IF(Logic!S1515=TRUE,"Yes","No")</f>
        <v>No</v>
      </c>
      <c r="T1515" t="str">
        <f>IF(Logic!T1515=TRUE,"Yes","No")</f>
        <v>No</v>
      </c>
      <c r="U1515" t="str">
        <f>IF(Logic!U1515=TRUE,"Yes","No")</f>
        <v>No</v>
      </c>
    </row>
    <row r="1516" spans="15:21">
      <c r="O1516" t="str">
        <f>IF(Logic!O1516=TRUE,"Yes","No")</f>
        <v>No</v>
      </c>
      <c r="P1516" t="str">
        <f>IF(Logic!P1516=TRUE,"Yes","No")</f>
        <v>No</v>
      </c>
      <c r="Q1516">
        <f>Logic!Q1516</f>
        <v>0</v>
      </c>
      <c r="R1516" t="str">
        <f>IF(Logic!R1516=TRUE,"Yes","No")</f>
        <v>No</v>
      </c>
      <c r="S1516" t="str">
        <f>IF(Logic!S1516=TRUE,"Yes","No")</f>
        <v>No</v>
      </c>
      <c r="T1516" t="str">
        <f>IF(Logic!T1516=TRUE,"Yes","No")</f>
        <v>No</v>
      </c>
      <c r="U1516" t="str">
        <f>IF(Logic!U1516=TRUE,"Yes","No")</f>
        <v>No</v>
      </c>
    </row>
    <row r="1517" spans="15:21">
      <c r="O1517" t="str">
        <f>IF(Logic!O1517=TRUE,"Yes","No")</f>
        <v>No</v>
      </c>
      <c r="P1517" t="str">
        <f>IF(Logic!P1517=TRUE,"Yes","No")</f>
        <v>No</v>
      </c>
      <c r="Q1517">
        <f>Logic!Q1517</f>
        <v>0</v>
      </c>
      <c r="R1517" t="str">
        <f>IF(Logic!R1517=TRUE,"Yes","No")</f>
        <v>No</v>
      </c>
      <c r="S1517" t="str">
        <f>IF(Logic!S1517=TRUE,"Yes","No")</f>
        <v>No</v>
      </c>
      <c r="T1517" t="str">
        <f>IF(Logic!T1517=TRUE,"Yes","No")</f>
        <v>No</v>
      </c>
      <c r="U1517" t="str">
        <f>IF(Logic!U1517=TRUE,"Yes","No")</f>
        <v>No</v>
      </c>
    </row>
    <row r="1518" spans="15:21">
      <c r="O1518" t="str">
        <f>IF(Logic!O1518=TRUE,"Yes","No")</f>
        <v>No</v>
      </c>
      <c r="P1518" t="str">
        <f>IF(Logic!P1518=TRUE,"Yes","No")</f>
        <v>No</v>
      </c>
      <c r="Q1518">
        <f>Logic!Q1518</f>
        <v>0</v>
      </c>
      <c r="R1518" t="str">
        <f>IF(Logic!R1518=TRUE,"Yes","No")</f>
        <v>No</v>
      </c>
      <c r="S1518" t="str">
        <f>IF(Logic!S1518=TRUE,"Yes","No")</f>
        <v>No</v>
      </c>
      <c r="T1518" t="str">
        <f>IF(Logic!T1518=TRUE,"Yes","No")</f>
        <v>No</v>
      </c>
      <c r="U1518" t="str">
        <f>IF(Logic!U1518=TRUE,"Yes","No")</f>
        <v>No</v>
      </c>
    </row>
    <row r="1519" spans="15:21">
      <c r="O1519" t="str">
        <f>IF(Logic!O1519=TRUE,"Yes","No")</f>
        <v>No</v>
      </c>
      <c r="P1519" t="str">
        <f>IF(Logic!P1519=TRUE,"Yes","No")</f>
        <v>No</v>
      </c>
      <c r="Q1519">
        <f>Logic!Q1519</f>
        <v>0</v>
      </c>
      <c r="R1519" t="str">
        <f>IF(Logic!R1519=TRUE,"Yes","No")</f>
        <v>No</v>
      </c>
      <c r="S1519" t="str">
        <f>IF(Logic!S1519=TRUE,"Yes","No")</f>
        <v>No</v>
      </c>
      <c r="T1519" t="str">
        <f>IF(Logic!T1519=TRUE,"Yes","No")</f>
        <v>No</v>
      </c>
      <c r="U1519" t="str">
        <f>IF(Logic!U1519=TRUE,"Yes","No")</f>
        <v>No</v>
      </c>
    </row>
    <row r="1520" spans="15:21">
      <c r="O1520" t="str">
        <f>IF(Logic!O1520=TRUE,"Yes","No")</f>
        <v>No</v>
      </c>
      <c r="P1520" t="str">
        <f>IF(Logic!P1520=TRUE,"Yes","No")</f>
        <v>No</v>
      </c>
      <c r="Q1520">
        <f>Logic!Q1520</f>
        <v>0</v>
      </c>
      <c r="R1520" t="str">
        <f>IF(Logic!R1520=TRUE,"Yes","No")</f>
        <v>No</v>
      </c>
      <c r="S1520" t="str">
        <f>IF(Logic!S1520=TRUE,"Yes","No")</f>
        <v>No</v>
      </c>
      <c r="T1520" t="str">
        <f>IF(Logic!T1520=TRUE,"Yes","No")</f>
        <v>No</v>
      </c>
      <c r="U1520" t="str">
        <f>IF(Logic!U1520=TRUE,"Yes","No")</f>
        <v>No</v>
      </c>
    </row>
    <row r="1521" spans="15:21">
      <c r="O1521" t="str">
        <f>IF(Logic!O1521=TRUE,"Yes","No")</f>
        <v>No</v>
      </c>
      <c r="P1521" t="str">
        <f>IF(Logic!P1521=TRUE,"Yes","No")</f>
        <v>No</v>
      </c>
      <c r="Q1521">
        <f>Logic!Q1521</f>
        <v>0</v>
      </c>
      <c r="R1521" t="str">
        <f>IF(Logic!R1521=TRUE,"Yes","No")</f>
        <v>No</v>
      </c>
      <c r="S1521" t="str">
        <f>IF(Logic!S1521=TRUE,"Yes","No")</f>
        <v>No</v>
      </c>
      <c r="T1521" t="str">
        <f>IF(Logic!T1521=TRUE,"Yes","No")</f>
        <v>No</v>
      </c>
      <c r="U1521" t="str">
        <f>IF(Logic!U1521=TRUE,"Yes","No")</f>
        <v>No</v>
      </c>
    </row>
    <row r="1522" spans="15:21">
      <c r="O1522" t="str">
        <f>IF(Logic!O1522=TRUE,"Yes","No")</f>
        <v>No</v>
      </c>
      <c r="P1522" t="str">
        <f>IF(Logic!P1522=TRUE,"Yes","No")</f>
        <v>No</v>
      </c>
      <c r="Q1522">
        <f>Logic!Q1522</f>
        <v>0</v>
      </c>
      <c r="R1522" t="str">
        <f>IF(Logic!R1522=TRUE,"Yes","No")</f>
        <v>No</v>
      </c>
      <c r="S1522" t="str">
        <f>IF(Logic!S1522=TRUE,"Yes","No")</f>
        <v>No</v>
      </c>
      <c r="T1522" t="str">
        <f>IF(Logic!T1522=TRUE,"Yes","No")</f>
        <v>No</v>
      </c>
      <c r="U1522" t="str">
        <f>IF(Logic!U1522=TRUE,"Yes","No")</f>
        <v>No</v>
      </c>
    </row>
    <row r="1523" spans="15:21">
      <c r="O1523" t="str">
        <f>IF(Logic!O1523=TRUE,"Yes","No")</f>
        <v>No</v>
      </c>
      <c r="P1523" t="str">
        <f>IF(Logic!P1523=TRUE,"Yes","No")</f>
        <v>No</v>
      </c>
      <c r="Q1523">
        <f>Logic!Q1523</f>
        <v>0</v>
      </c>
      <c r="R1523" t="str">
        <f>IF(Logic!R1523=TRUE,"Yes","No")</f>
        <v>No</v>
      </c>
      <c r="S1523" t="str">
        <f>IF(Logic!S1523=TRUE,"Yes","No")</f>
        <v>No</v>
      </c>
      <c r="T1523" t="str">
        <f>IF(Logic!T1523=TRUE,"Yes","No")</f>
        <v>No</v>
      </c>
      <c r="U1523" t="str">
        <f>IF(Logic!U1523=TRUE,"Yes","No")</f>
        <v>No</v>
      </c>
    </row>
    <row r="1524" spans="15:21">
      <c r="O1524" t="str">
        <f>IF(Logic!O1524=TRUE,"Yes","No")</f>
        <v>No</v>
      </c>
      <c r="P1524" t="str">
        <f>IF(Logic!P1524=TRUE,"Yes","No")</f>
        <v>No</v>
      </c>
      <c r="Q1524">
        <f>Logic!Q1524</f>
        <v>0</v>
      </c>
      <c r="R1524" t="str">
        <f>IF(Logic!R1524=TRUE,"Yes","No")</f>
        <v>No</v>
      </c>
      <c r="S1524" t="str">
        <f>IF(Logic!S1524=TRUE,"Yes","No")</f>
        <v>No</v>
      </c>
      <c r="T1524" t="str">
        <f>IF(Logic!T1524=TRUE,"Yes","No")</f>
        <v>No</v>
      </c>
      <c r="U1524" t="str">
        <f>IF(Logic!U1524=TRUE,"Yes","No")</f>
        <v>No</v>
      </c>
    </row>
    <row r="1525" spans="15:21">
      <c r="O1525" t="str">
        <f>IF(Logic!O1525=TRUE,"Yes","No")</f>
        <v>No</v>
      </c>
      <c r="P1525" t="str">
        <f>IF(Logic!P1525=TRUE,"Yes","No")</f>
        <v>No</v>
      </c>
      <c r="Q1525">
        <f>Logic!Q1525</f>
        <v>0</v>
      </c>
      <c r="R1525" t="str">
        <f>IF(Logic!R1525=TRUE,"Yes","No")</f>
        <v>No</v>
      </c>
      <c r="S1525" t="str">
        <f>IF(Logic!S1525=TRUE,"Yes","No")</f>
        <v>No</v>
      </c>
      <c r="T1525" t="str">
        <f>IF(Logic!T1525=TRUE,"Yes","No")</f>
        <v>No</v>
      </c>
      <c r="U1525" t="str">
        <f>IF(Logic!U1525=TRUE,"Yes","No")</f>
        <v>No</v>
      </c>
    </row>
    <row r="1526" spans="15:21">
      <c r="O1526" t="str">
        <f>IF(Logic!O1526=TRUE,"Yes","No")</f>
        <v>No</v>
      </c>
      <c r="P1526" t="str">
        <f>IF(Logic!P1526=TRUE,"Yes","No")</f>
        <v>No</v>
      </c>
      <c r="Q1526">
        <f>Logic!Q1526</f>
        <v>0</v>
      </c>
      <c r="R1526" t="str">
        <f>IF(Logic!R1526=TRUE,"Yes","No")</f>
        <v>No</v>
      </c>
      <c r="S1526" t="str">
        <f>IF(Logic!S1526=TRUE,"Yes","No")</f>
        <v>No</v>
      </c>
      <c r="T1526" t="str">
        <f>IF(Logic!T1526=TRUE,"Yes","No")</f>
        <v>No</v>
      </c>
      <c r="U1526" t="str">
        <f>IF(Logic!U1526=TRUE,"Yes","No")</f>
        <v>No</v>
      </c>
    </row>
    <row r="1527" spans="15:21">
      <c r="O1527" t="str">
        <f>IF(Logic!O1527=TRUE,"Yes","No")</f>
        <v>No</v>
      </c>
      <c r="P1527" t="str">
        <f>IF(Logic!P1527=TRUE,"Yes","No")</f>
        <v>No</v>
      </c>
      <c r="Q1527">
        <f>Logic!Q1527</f>
        <v>0</v>
      </c>
      <c r="R1527" t="str">
        <f>IF(Logic!R1527=TRUE,"Yes","No")</f>
        <v>No</v>
      </c>
      <c r="S1527" t="str">
        <f>IF(Logic!S1527=TRUE,"Yes","No")</f>
        <v>No</v>
      </c>
      <c r="T1527" t="str">
        <f>IF(Logic!T1527=TRUE,"Yes","No")</f>
        <v>No</v>
      </c>
      <c r="U1527" t="str">
        <f>IF(Logic!U1527=TRUE,"Yes","No")</f>
        <v>No</v>
      </c>
    </row>
    <row r="1528" spans="15:21">
      <c r="O1528" t="str">
        <f>IF(Logic!O1528=TRUE,"Yes","No")</f>
        <v>No</v>
      </c>
      <c r="P1528" t="str">
        <f>IF(Logic!P1528=TRUE,"Yes","No")</f>
        <v>No</v>
      </c>
      <c r="Q1528">
        <f>Logic!Q1528</f>
        <v>0</v>
      </c>
      <c r="R1528" t="str">
        <f>IF(Logic!R1528=TRUE,"Yes","No")</f>
        <v>No</v>
      </c>
      <c r="S1528" t="str">
        <f>IF(Logic!S1528=TRUE,"Yes","No")</f>
        <v>No</v>
      </c>
      <c r="T1528" t="str">
        <f>IF(Logic!T1528=TRUE,"Yes","No")</f>
        <v>No</v>
      </c>
      <c r="U1528" t="str">
        <f>IF(Logic!U1528=TRUE,"Yes","No")</f>
        <v>No</v>
      </c>
    </row>
    <row r="1529" spans="15:21">
      <c r="O1529" t="str">
        <f>IF(Logic!O1529=TRUE,"Yes","No")</f>
        <v>No</v>
      </c>
      <c r="P1529" t="str">
        <f>IF(Logic!P1529=TRUE,"Yes","No")</f>
        <v>No</v>
      </c>
      <c r="Q1529">
        <f>Logic!Q1529</f>
        <v>0</v>
      </c>
      <c r="R1529" t="str">
        <f>IF(Logic!R1529=TRUE,"Yes","No")</f>
        <v>No</v>
      </c>
      <c r="S1529" t="str">
        <f>IF(Logic!S1529=TRUE,"Yes","No")</f>
        <v>No</v>
      </c>
      <c r="T1529" t="str">
        <f>IF(Logic!T1529=TRUE,"Yes","No")</f>
        <v>No</v>
      </c>
      <c r="U1529" t="str">
        <f>IF(Logic!U1529=TRUE,"Yes","No")</f>
        <v>No</v>
      </c>
    </row>
    <row r="1530" spans="15:21">
      <c r="O1530" t="str">
        <f>IF(Logic!O1530=TRUE,"Yes","No")</f>
        <v>No</v>
      </c>
      <c r="P1530" t="str">
        <f>IF(Logic!P1530=TRUE,"Yes","No")</f>
        <v>No</v>
      </c>
      <c r="Q1530">
        <f>Logic!Q1530</f>
        <v>0</v>
      </c>
      <c r="R1530" t="str">
        <f>IF(Logic!R1530=TRUE,"Yes","No")</f>
        <v>No</v>
      </c>
      <c r="S1530" t="str">
        <f>IF(Logic!S1530=TRUE,"Yes","No")</f>
        <v>No</v>
      </c>
      <c r="T1530" t="str">
        <f>IF(Logic!T1530=TRUE,"Yes","No")</f>
        <v>No</v>
      </c>
      <c r="U1530" t="str">
        <f>IF(Logic!U1530=TRUE,"Yes","No")</f>
        <v>No</v>
      </c>
    </row>
    <row r="1531" spans="15:21">
      <c r="O1531" t="str">
        <f>IF(Logic!O1531=TRUE,"Yes","No")</f>
        <v>No</v>
      </c>
      <c r="P1531" t="str">
        <f>IF(Logic!P1531=TRUE,"Yes","No")</f>
        <v>No</v>
      </c>
      <c r="Q1531">
        <f>Logic!Q1531</f>
        <v>0</v>
      </c>
      <c r="R1531" t="str">
        <f>IF(Logic!R1531=TRUE,"Yes","No")</f>
        <v>No</v>
      </c>
      <c r="S1531" t="str">
        <f>IF(Logic!S1531=TRUE,"Yes","No")</f>
        <v>No</v>
      </c>
      <c r="T1531" t="str">
        <f>IF(Logic!T1531=TRUE,"Yes","No")</f>
        <v>No</v>
      </c>
      <c r="U1531" t="str">
        <f>IF(Logic!U1531=TRUE,"Yes","No")</f>
        <v>No</v>
      </c>
    </row>
    <row r="1532" spans="15:21">
      <c r="O1532" t="str">
        <f>IF(Logic!O1532=TRUE,"Yes","No")</f>
        <v>No</v>
      </c>
      <c r="P1532" t="str">
        <f>IF(Logic!P1532=TRUE,"Yes","No")</f>
        <v>No</v>
      </c>
      <c r="Q1532">
        <f>Logic!Q1532</f>
        <v>0</v>
      </c>
      <c r="R1532" t="str">
        <f>IF(Logic!R1532=TRUE,"Yes","No")</f>
        <v>No</v>
      </c>
      <c r="S1532" t="str">
        <f>IF(Logic!S1532=TRUE,"Yes","No")</f>
        <v>No</v>
      </c>
      <c r="T1532" t="str">
        <f>IF(Logic!T1532=TRUE,"Yes","No")</f>
        <v>No</v>
      </c>
      <c r="U1532" t="str">
        <f>IF(Logic!U1532=TRUE,"Yes","No")</f>
        <v>No</v>
      </c>
    </row>
    <row r="1533" spans="15:21">
      <c r="O1533" t="str">
        <f>IF(Logic!O1533=TRUE,"Yes","No")</f>
        <v>No</v>
      </c>
      <c r="P1533" t="str">
        <f>IF(Logic!P1533=TRUE,"Yes","No")</f>
        <v>No</v>
      </c>
      <c r="Q1533">
        <f>Logic!Q1533</f>
        <v>0</v>
      </c>
      <c r="R1533" t="str">
        <f>IF(Logic!R1533=TRUE,"Yes","No")</f>
        <v>No</v>
      </c>
      <c r="S1533" t="str">
        <f>IF(Logic!S1533=TRUE,"Yes","No")</f>
        <v>No</v>
      </c>
      <c r="T1533" t="str">
        <f>IF(Logic!T1533=TRUE,"Yes","No")</f>
        <v>No</v>
      </c>
      <c r="U1533" t="str">
        <f>IF(Logic!U1533=TRUE,"Yes","No")</f>
        <v>No</v>
      </c>
    </row>
    <row r="1534" spans="15:21">
      <c r="O1534" t="str">
        <f>IF(Logic!O1534=TRUE,"Yes","No")</f>
        <v>No</v>
      </c>
      <c r="P1534" t="str">
        <f>IF(Logic!P1534=TRUE,"Yes","No")</f>
        <v>No</v>
      </c>
      <c r="Q1534">
        <f>Logic!Q1534</f>
        <v>0</v>
      </c>
      <c r="R1534" t="str">
        <f>IF(Logic!R1534=TRUE,"Yes","No")</f>
        <v>No</v>
      </c>
      <c r="S1534" t="str">
        <f>IF(Logic!S1534=TRUE,"Yes","No")</f>
        <v>No</v>
      </c>
      <c r="T1534" t="str">
        <f>IF(Logic!T1534=TRUE,"Yes","No")</f>
        <v>No</v>
      </c>
      <c r="U1534" t="str">
        <f>IF(Logic!U1534=TRUE,"Yes","No")</f>
        <v>No</v>
      </c>
    </row>
    <row r="1535" spans="15:21">
      <c r="O1535" t="str">
        <f>IF(Logic!O1535=TRUE,"Yes","No")</f>
        <v>No</v>
      </c>
      <c r="P1535" t="str">
        <f>IF(Logic!P1535=TRUE,"Yes","No")</f>
        <v>No</v>
      </c>
      <c r="Q1535">
        <f>Logic!Q1535</f>
        <v>0</v>
      </c>
      <c r="R1535" t="str">
        <f>IF(Logic!R1535=TRUE,"Yes","No")</f>
        <v>No</v>
      </c>
      <c r="S1535" t="str">
        <f>IF(Logic!S1535=TRUE,"Yes","No")</f>
        <v>No</v>
      </c>
      <c r="T1535" t="str">
        <f>IF(Logic!T1535=TRUE,"Yes","No")</f>
        <v>No</v>
      </c>
      <c r="U1535" t="str">
        <f>IF(Logic!U1535=TRUE,"Yes","No")</f>
        <v>No</v>
      </c>
    </row>
    <row r="1536" spans="15:21">
      <c r="O1536" t="str">
        <f>IF(Logic!O1536=TRUE,"Yes","No")</f>
        <v>No</v>
      </c>
      <c r="P1536" t="str">
        <f>IF(Logic!P1536=TRUE,"Yes","No")</f>
        <v>No</v>
      </c>
      <c r="Q1536">
        <f>Logic!Q1536</f>
        <v>0</v>
      </c>
      <c r="R1536" t="str">
        <f>IF(Logic!R1536=TRUE,"Yes","No")</f>
        <v>No</v>
      </c>
      <c r="S1536" t="str">
        <f>IF(Logic!S1536=TRUE,"Yes","No")</f>
        <v>No</v>
      </c>
      <c r="T1536" t="str">
        <f>IF(Logic!T1536=TRUE,"Yes","No")</f>
        <v>No</v>
      </c>
      <c r="U1536" t="str">
        <f>IF(Logic!U1536=TRUE,"Yes","No")</f>
        <v>No</v>
      </c>
    </row>
    <row r="1537" spans="15:21">
      <c r="O1537" t="str">
        <f>IF(Logic!O1537=TRUE,"Yes","No")</f>
        <v>No</v>
      </c>
      <c r="P1537" t="str">
        <f>IF(Logic!P1537=TRUE,"Yes","No")</f>
        <v>No</v>
      </c>
      <c r="Q1537">
        <f>Logic!Q1537</f>
        <v>0</v>
      </c>
      <c r="R1537" t="str">
        <f>IF(Logic!R1537=TRUE,"Yes","No")</f>
        <v>No</v>
      </c>
      <c r="S1537" t="str">
        <f>IF(Logic!S1537=TRUE,"Yes","No")</f>
        <v>No</v>
      </c>
      <c r="T1537" t="str">
        <f>IF(Logic!T1537=TRUE,"Yes","No")</f>
        <v>No</v>
      </c>
      <c r="U1537" t="str">
        <f>IF(Logic!U1537=TRUE,"Yes","No")</f>
        <v>No</v>
      </c>
    </row>
    <row r="1538" spans="15:21">
      <c r="O1538" t="str">
        <f>IF(Logic!O1538=TRUE,"Yes","No")</f>
        <v>No</v>
      </c>
      <c r="P1538" t="str">
        <f>IF(Logic!P1538=TRUE,"Yes","No")</f>
        <v>No</v>
      </c>
      <c r="Q1538">
        <f>Logic!Q1538</f>
        <v>0</v>
      </c>
      <c r="R1538" t="str">
        <f>IF(Logic!R1538=TRUE,"Yes","No")</f>
        <v>No</v>
      </c>
      <c r="S1538" t="str">
        <f>IF(Logic!S1538=TRUE,"Yes","No")</f>
        <v>No</v>
      </c>
      <c r="T1538" t="str">
        <f>IF(Logic!T1538=TRUE,"Yes","No")</f>
        <v>No</v>
      </c>
      <c r="U1538" t="str">
        <f>IF(Logic!U1538=TRUE,"Yes","No")</f>
        <v>No</v>
      </c>
    </row>
    <row r="1539" spans="15:21">
      <c r="O1539" t="str">
        <f>IF(Logic!O1539=TRUE,"Yes","No")</f>
        <v>No</v>
      </c>
      <c r="P1539" t="str">
        <f>IF(Logic!P1539=TRUE,"Yes","No")</f>
        <v>No</v>
      </c>
      <c r="Q1539">
        <f>Logic!Q1539</f>
        <v>0</v>
      </c>
      <c r="R1539" t="str">
        <f>IF(Logic!R1539=TRUE,"Yes","No")</f>
        <v>No</v>
      </c>
      <c r="S1539" t="str">
        <f>IF(Logic!S1539=TRUE,"Yes","No")</f>
        <v>No</v>
      </c>
      <c r="T1539" t="str">
        <f>IF(Logic!T1539=TRUE,"Yes","No")</f>
        <v>No</v>
      </c>
      <c r="U1539" t="str">
        <f>IF(Logic!U1539=TRUE,"Yes","No")</f>
        <v>No</v>
      </c>
    </row>
    <row r="1540" spans="15:21">
      <c r="O1540" t="str">
        <f>IF(Logic!O1540=TRUE,"Yes","No")</f>
        <v>No</v>
      </c>
      <c r="P1540" t="str">
        <f>IF(Logic!P1540=TRUE,"Yes","No")</f>
        <v>No</v>
      </c>
      <c r="Q1540">
        <f>Logic!Q1540</f>
        <v>0</v>
      </c>
      <c r="R1540" t="str">
        <f>IF(Logic!R1540=TRUE,"Yes","No")</f>
        <v>No</v>
      </c>
      <c r="S1540" t="str">
        <f>IF(Logic!S1540=TRUE,"Yes","No")</f>
        <v>No</v>
      </c>
      <c r="T1540" t="str">
        <f>IF(Logic!T1540=TRUE,"Yes","No")</f>
        <v>No</v>
      </c>
      <c r="U1540" t="str">
        <f>IF(Logic!U1540=TRUE,"Yes","No")</f>
        <v>No</v>
      </c>
    </row>
    <row r="1541" spans="15:21">
      <c r="O1541" t="str">
        <f>IF(Logic!O1541=TRUE,"Yes","No")</f>
        <v>No</v>
      </c>
      <c r="P1541" t="str">
        <f>IF(Logic!P1541=TRUE,"Yes","No")</f>
        <v>No</v>
      </c>
      <c r="Q1541">
        <f>Logic!Q1541</f>
        <v>0</v>
      </c>
      <c r="R1541" t="str">
        <f>IF(Logic!R1541=TRUE,"Yes","No")</f>
        <v>No</v>
      </c>
      <c r="S1541" t="str">
        <f>IF(Logic!S1541=TRUE,"Yes","No")</f>
        <v>No</v>
      </c>
      <c r="T1541" t="str">
        <f>IF(Logic!T1541=TRUE,"Yes","No")</f>
        <v>No</v>
      </c>
      <c r="U1541" t="str">
        <f>IF(Logic!U1541=TRUE,"Yes","No")</f>
        <v>No</v>
      </c>
    </row>
    <row r="1542" spans="15:21">
      <c r="O1542" t="str">
        <f>IF(Logic!O1542=TRUE,"Yes","No")</f>
        <v>No</v>
      </c>
      <c r="P1542" t="str">
        <f>IF(Logic!P1542=TRUE,"Yes","No")</f>
        <v>No</v>
      </c>
      <c r="Q1542">
        <f>Logic!Q1542</f>
        <v>0</v>
      </c>
      <c r="R1542" t="str">
        <f>IF(Logic!R1542=TRUE,"Yes","No")</f>
        <v>No</v>
      </c>
      <c r="S1542" t="str">
        <f>IF(Logic!S1542=TRUE,"Yes","No")</f>
        <v>No</v>
      </c>
      <c r="T1542" t="str">
        <f>IF(Logic!T1542=TRUE,"Yes","No")</f>
        <v>No</v>
      </c>
      <c r="U1542" t="str">
        <f>IF(Logic!U1542=TRUE,"Yes","No")</f>
        <v>No</v>
      </c>
    </row>
    <row r="1543" spans="15:21">
      <c r="O1543" t="str">
        <f>IF(Logic!O1543=TRUE,"Yes","No")</f>
        <v>No</v>
      </c>
      <c r="P1543" t="str">
        <f>IF(Logic!P1543=TRUE,"Yes","No")</f>
        <v>No</v>
      </c>
      <c r="Q1543">
        <f>Logic!Q1543</f>
        <v>0</v>
      </c>
      <c r="R1543" t="str">
        <f>IF(Logic!R1543=TRUE,"Yes","No")</f>
        <v>No</v>
      </c>
      <c r="S1543" t="str">
        <f>IF(Logic!S1543=TRUE,"Yes","No")</f>
        <v>No</v>
      </c>
      <c r="T1543" t="str">
        <f>IF(Logic!T1543=TRUE,"Yes","No")</f>
        <v>No</v>
      </c>
      <c r="U1543" t="str">
        <f>IF(Logic!U1543=TRUE,"Yes","No")</f>
        <v>No</v>
      </c>
    </row>
    <row r="1544" spans="15:21">
      <c r="O1544" t="str">
        <f>IF(Logic!O1544=TRUE,"Yes","No")</f>
        <v>No</v>
      </c>
      <c r="P1544" t="str">
        <f>IF(Logic!P1544=TRUE,"Yes","No")</f>
        <v>No</v>
      </c>
      <c r="Q1544">
        <f>Logic!Q1544</f>
        <v>0</v>
      </c>
      <c r="R1544" t="str">
        <f>IF(Logic!R1544=TRUE,"Yes","No")</f>
        <v>No</v>
      </c>
      <c r="S1544" t="str">
        <f>IF(Logic!S1544=TRUE,"Yes","No")</f>
        <v>No</v>
      </c>
      <c r="T1544" t="str">
        <f>IF(Logic!T1544=TRUE,"Yes","No")</f>
        <v>No</v>
      </c>
      <c r="U1544" t="str">
        <f>IF(Logic!U1544=TRUE,"Yes","No")</f>
        <v>No</v>
      </c>
    </row>
    <row r="1545" spans="15:21">
      <c r="O1545" t="str">
        <f>IF(Logic!O1545=TRUE,"Yes","No")</f>
        <v>No</v>
      </c>
      <c r="P1545" t="str">
        <f>IF(Logic!P1545=TRUE,"Yes","No")</f>
        <v>No</v>
      </c>
      <c r="Q1545">
        <f>Logic!Q1545</f>
        <v>0</v>
      </c>
      <c r="R1545" t="str">
        <f>IF(Logic!R1545=TRUE,"Yes","No")</f>
        <v>No</v>
      </c>
      <c r="S1545" t="str">
        <f>IF(Logic!S1545=TRUE,"Yes","No")</f>
        <v>No</v>
      </c>
      <c r="T1545" t="str">
        <f>IF(Logic!T1545=TRUE,"Yes","No")</f>
        <v>No</v>
      </c>
      <c r="U1545" t="str">
        <f>IF(Logic!U1545=TRUE,"Yes","No")</f>
        <v>No</v>
      </c>
    </row>
    <row r="1546" spans="15:21">
      <c r="O1546" t="str">
        <f>IF(Logic!O1546=TRUE,"Yes","No")</f>
        <v>No</v>
      </c>
      <c r="P1546" t="str">
        <f>IF(Logic!P1546=TRUE,"Yes","No")</f>
        <v>No</v>
      </c>
      <c r="Q1546">
        <f>Logic!Q1546</f>
        <v>0</v>
      </c>
      <c r="R1546" t="str">
        <f>IF(Logic!R1546=TRUE,"Yes","No")</f>
        <v>No</v>
      </c>
      <c r="S1546" t="str">
        <f>IF(Logic!S1546=TRUE,"Yes","No")</f>
        <v>No</v>
      </c>
      <c r="T1546" t="str">
        <f>IF(Logic!T1546=TRUE,"Yes","No")</f>
        <v>No</v>
      </c>
      <c r="U1546" t="str">
        <f>IF(Logic!U1546=TRUE,"Yes","No")</f>
        <v>No</v>
      </c>
    </row>
    <row r="1547" spans="15:21">
      <c r="O1547" t="str">
        <f>IF(Logic!O1547=TRUE,"Yes","No")</f>
        <v>No</v>
      </c>
      <c r="P1547" t="str">
        <f>IF(Logic!P1547=TRUE,"Yes","No")</f>
        <v>No</v>
      </c>
      <c r="Q1547">
        <f>Logic!Q1547</f>
        <v>0</v>
      </c>
      <c r="R1547" t="str">
        <f>IF(Logic!R1547=TRUE,"Yes","No")</f>
        <v>No</v>
      </c>
      <c r="S1547" t="str">
        <f>IF(Logic!S1547=TRUE,"Yes","No")</f>
        <v>No</v>
      </c>
      <c r="T1547" t="str">
        <f>IF(Logic!T1547=TRUE,"Yes","No")</f>
        <v>No</v>
      </c>
      <c r="U1547" t="str">
        <f>IF(Logic!U1547=TRUE,"Yes","No")</f>
        <v>No</v>
      </c>
    </row>
    <row r="1548" spans="15:21">
      <c r="O1548" t="str">
        <f>IF(Logic!O1548=TRUE,"Yes","No")</f>
        <v>No</v>
      </c>
      <c r="P1548" t="str">
        <f>IF(Logic!P1548=TRUE,"Yes","No")</f>
        <v>No</v>
      </c>
      <c r="Q1548">
        <f>Logic!Q1548</f>
        <v>0</v>
      </c>
      <c r="R1548" t="str">
        <f>IF(Logic!R1548=TRUE,"Yes","No")</f>
        <v>No</v>
      </c>
      <c r="S1548" t="str">
        <f>IF(Logic!S1548=TRUE,"Yes","No")</f>
        <v>No</v>
      </c>
      <c r="T1548" t="str">
        <f>IF(Logic!T1548=TRUE,"Yes","No")</f>
        <v>No</v>
      </c>
      <c r="U1548" t="str">
        <f>IF(Logic!U1548=TRUE,"Yes","No")</f>
        <v>No</v>
      </c>
    </row>
    <row r="1549" spans="15:21">
      <c r="O1549" t="str">
        <f>IF(Logic!O1549=TRUE,"Yes","No")</f>
        <v>No</v>
      </c>
      <c r="P1549" t="str">
        <f>IF(Logic!P1549=TRUE,"Yes","No")</f>
        <v>No</v>
      </c>
      <c r="Q1549">
        <f>Logic!Q1549</f>
        <v>0</v>
      </c>
      <c r="R1549" t="str">
        <f>IF(Logic!R1549=TRUE,"Yes","No")</f>
        <v>No</v>
      </c>
      <c r="S1549" t="str">
        <f>IF(Logic!S1549=TRUE,"Yes","No")</f>
        <v>No</v>
      </c>
      <c r="T1549" t="str">
        <f>IF(Logic!T1549=TRUE,"Yes","No")</f>
        <v>No</v>
      </c>
      <c r="U1549" t="str">
        <f>IF(Logic!U1549=TRUE,"Yes","No")</f>
        <v>No</v>
      </c>
    </row>
    <row r="1550" spans="15:21">
      <c r="O1550" t="str">
        <f>IF(Logic!O1550=TRUE,"Yes","No")</f>
        <v>No</v>
      </c>
      <c r="P1550" t="str">
        <f>IF(Logic!P1550=TRUE,"Yes","No")</f>
        <v>No</v>
      </c>
      <c r="Q1550">
        <f>Logic!Q1550</f>
        <v>0</v>
      </c>
      <c r="R1550" t="str">
        <f>IF(Logic!R1550=TRUE,"Yes","No")</f>
        <v>No</v>
      </c>
      <c r="S1550" t="str">
        <f>IF(Logic!S1550=TRUE,"Yes","No")</f>
        <v>No</v>
      </c>
      <c r="T1550" t="str">
        <f>IF(Logic!T1550=TRUE,"Yes","No")</f>
        <v>No</v>
      </c>
      <c r="U1550" t="str">
        <f>IF(Logic!U1550=TRUE,"Yes","No")</f>
        <v>No</v>
      </c>
    </row>
    <row r="1551" spans="15:21">
      <c r="O1551" t="str">
        <f>IF(Logic!O1551=TRUE,"Yes","No")</f>
        <v>No</v>
      </c>
      <c r="P1551" t="str">
        <f>IF(Logic!P1551=TRUE,"Yes","No")</f>
        <v>No</v>
      </c>
      <c r="Q1551">
        <f>Logic!Q1551</f>
        <v>0</v>
      </c>
      <c r="R1551" t="str">
        <f>IF(Logic!R1551=TRUE,"Yes","No")</f>
        <v>No</v>
      </c>
      <c r="S1551" t="str">
        <f>IF(Logic!S1551=TRUE,"Yes","No")</f>
        <v>No</v>
      </c>
      <c r="T1551" t="str">
        <f>IF(Logic!T1551=TRUE,"Yes","No")</f>
        <v>No</v>
      </c>
      <c r="U1551" t="str">
        <f>IF(Logic!U1551=TRUE,"Yes","No")</f>
        <v>No</v>
      </c>
    </row>
    <row r="1552" spans="15:21">
      <c r="O1552" t="str">
        <f>IF(Logic!O1552=TRUE,"Yes","No")</f>
        <v>No</v>
      </c>
      <c r="P1552" t="str">
        <f>IF(Logic!P1552=TRUE,"Yes","No")</f>
        <v>No</v>
      </c>
      <c r="Q1552">
        <f>Logic!Q1552</f>
        <v>0</v>
      </c>
      <c r="R1552" t="str">
        <f>IF(Logic!R1552=TRUE,"Yes","No")</f>
        <v>No</v>
      </c>
      <c r="S1552" t="str">
        <f>IF(Logic!S1552=TRUE,"Yes","No")</f>
        <v>No</v>
      </c>
      <c r="T1552" t="str">
        <f>IF(Logic!T1552=TRUE,"Yes","No")</f>
        <v>No</v>
      </c>
      <c r="U1552" t="str">
        <f>IF(Logic!U1552=TRUE,"Yes","No")</f>
        <v>No</v>
      </c>
    </row>
    <row r="1553" spans="15:21">
      <c r="O1553" t="str">
        <f>IF(Logic!O1553=TRUE,"Yes","No")</f>
        <v>No</v>
      </c>
      <c r="P1553" t="str">
        <f>IF(Logic!P1553=TRUE,"Yes","No")</f>
        <v>No</v>
      </c>
      <c r="Q1553">
        <f>Logic!Q1553</f>
        <v>0</v>
      </c>
      <c r="R1553" t="str">
        <f>IF(Logic!R1553=TRUE,"Yes","No")</f>
        <v>No</v>
      </c>
      <c r="S1553" t="str">
        <f>IF(Logic!S1553=TRUE,"Yes","No")</f>
        <v>No</v>
      </c>
      <c r="T1553" t="str">
        <f>IF(Logic!T1553=TRUE,"Yes","No")</f>
        <v>No</v>
      </c>
      <c r="U1553" t="str">
        <f>IF(Logic!U1553=TRUE,"Yes","No")</f>
        <v>No</v>
      </c>
    </row>
    <row r="1554" spans="15:21">
      <c r="O1554" t="str">
        <f>IF(Logic!O1554=TRUE,"Yes","No")</f>
        <v>No</v>
      </c>
      <c r="P1554" t="str">
        <f>IF(Logic!P1554=TRUE,"Yes","No")</f>
        <v>No</v>
      </c>
      <c r="Q1554">
        <f>Logic!Q1554</f>
        <v>0</v>
      </c>
      <c r="R1554" t="str">
        <f>IF(Logic!R1554=TRUE,"Yes","No")</f>
        <v>No</v>
      </c>
      <c r="S1554" t="str">
        <f>IF(Logic!S1554=TRUE,"Yes","No")</f>
        <v>No</v>
      </c>
      <c r="T1554" t="str">
        <f>IF(Logic!T1554=TRUE,"Yes","No")</f>
        <v>No</v>
      </c>
      <c r="U1554" t="str">
        <f>IF(Logic!U1554=TRUE,"Yes","No")</f>
        <v>No</v>
      </c>
    </row>
    <row r="1555" spans="15:21">
      <c r="O1555" t="str">
        <f>IF(Logic!O1555=TRUE,"Yes","No")</f>
        <v>No</v>
      </c>
      <c r="P1555" t="str">
        <f>IF(Logic!P1555=TRUE,"Yes","No")</f>
        <v>No</v>
      </c>
      <c r="Q1555">
        <f>Logic!Q1555</f>
        <v>0</v>
      </c>
      <c r="R1555" t="str">
        <f>IF(Logic!R1555=TRUE,"Yes","No")</f>
        <v>No</v>
      </c>
      <c r="S1555" t="str">
        <f>IF(Logic!S1555=TRUE,"Yes","No")</f>
        <v>No</v>
      </c>
      <c r="T1555" t="str">
        <f>IF(Logic!T1555=TRUE,"Yes","No")</f>
        <v>No</v>
      </c>
      <c r="U1555" t="str">
        <f>IF(Logic!U1555=TRUE,"Yes","No")</f>
        <v>No</v>
      </c>
    </row>
    <row r="1556" spans="15:21">
      <c r="O1556" t="str">
        <f>IF(Logic!O1556=TRUE,"Yes","No")</f>
        <v>No</v>
      </c>
      <c r="P1556" t="str">
        <f>IF(Logic!P1556=TRUE,"Yes","No")</f>
        <v>No</v>
      </c>
      <c r="Q1556">
        <f>Logic!Q1556</f>
        <v>0</v>
      </c>
      <c r="R1556" t="str">
        <f>IF(Logic!R1556=TRUE,"Yes","No")</f>
        <v>No</v>
      </c>
      <c r="S1556" t="str">
        <f>IF(Logic!S1556=TRUE,"Yes","No")</f>
        <v>No</v>
      </c>
      <c r="T1556" t="str">
        <f>IF(Logic!T1556=TRUE,"Yes","No")</f>
        <v>No</v>
      </c>
      <c r="U1556" t="str">
        <f>IF(Logic!U1556=TRUE,"Yes","No")</f>
        <v>No</v>
      </c>
    </row>
    <row r="1557" spans="15:21">
      <c r="O1557" t="str">
        <f>IF(Logic!O1557=TRUE,"Yes","No")</f>
        <v>No</v>
      </c>
      <c r="P1557" t="str">
        <f>IF(Logic!P1557=TRUE,"Yes","No")</f>
        <v>No</v>
      </c>
      <c r="Q1557">
        <f>Logic!Q1557</f>
        <v>0</v>
      </c>
      <c r="R1557" t="str">
        <f>IF(Logic!R1557=TRUE,"Yes","No")</f>
        <v>No</v>
      </c>
      <c r="S1557" t="str">
        <f>IF(Logic!S1557=TRUE,"Yes","No")</f>
        <v>No</v>
      </c>
      <c r="T1557" t="str">
        <f>IF(Logic!T1557=TRUE,"Yes","No")</f>
        <v>No</v>
      </c>
      <c r="U1557" t="str">
        <f>IF(Logic!U1557=TRUE,"Yes","No")</f>
        <v>No</v>
      </c>
    </row>
    <row r="1558" spans="15:21">
      <c r="O1558" t="str">
        <f>IF(Logic!O1558=TRUE,"Yes","No")</f>
        <v>No</v>
      </c>
      <c r="P1558" t="str">
        <f>IF(Logic!P1558=TRUE,"Yes","No")</f>
        <v>No</v>
      </c>
      <c r="Q1558">
        <f>Logic!Q1558</f>
        <v>0</v>
      </c>
      <c r="R1558" t="str">
        <f>IF(Logic!R1558=TRUE,"Yes","No")</f>
        <v>No</v>
      </c>
      <c r="S1558" t="str">
        <f>IF(Logic!S1558=TRUE,"Yes","No")</f>
        <v>No</v>
      </c>
      <c r="T1558" t="str">
        <f>IF(Logic!T1558=TRUE,"Yes","No")</f>
        <v>No</v>
      </c>
      <c r="U1558" t="str">
        <f>IF(Logic!U1558=TRUE,"Yes","No")</f>
        <v>No</v>
      </c>
    </row>
    <row r="1559" spans="15:21">
      <c r="O1559" t="str">
        <f>IF(Logic!O1559=TRUE,"Yes","No")</f>
        <v>No</v>
      </c>
      <c r="P1559" t="str">
        <f>IF(Logic!P1559=TRUE,"Yes","No")</f>
        <v>No</v>
      </c>
      <c r="Q1559">
        <f>Logic!Q1559</f>
        <v>0</v>
      </c>
      <c r="R1559" t="str">
        <f>IF(Logic!R1559=TRUE,"Yes","No")</f>
        <v>No</v>
      </c>
      <c r="S1559" t="str">
        <f>IF(Logic!S1559=TRUE,"Yes","No")</f>
        <v>No</v>
      </c>
      <c r="T1559" t="str">
        <f>IF(Logic!T1559=TRUE,"Yes","No")</f>
        <v>No</v>
      </c>
      <c r="U1559" t="str">
        <f>IF(Logic!U1559=TRUE,"Yes","No")</f>
        <v>No</v>
      </c>
    </row>
    <row r="1560" spans="15:21">
      <c r="O1560" t="str">
        <f>IF(Logic!O1560=TRUE,"Yes","No")</f>
        <v>No</v>
      </c>
      <c r="P1560" t="str">
        <f>IF(Logic!P1560=TRUE,"Yes","No")</f>
        <v>No</v>
      </c>
      <c r="Q1560">
        <f>Logic!Q1560</f>
        <v>0</v>
      </c>
      <c r="R1560" t="str">
        <f>IF(Logic!R1560=TRUE,"Yes","No")</f>
        <v>No</v>
      </c>
      <c r="S1560" t="str">
        <f>IF(Logic!S1560=TRUE,"Yes","No")</f>
        <v>No</v>
      </c>
      <c r="T1560" t="str">
        <f>IF(Logic!T1560=TRUE,"Yes","No")</f>
        <v>No</v>
      </c>
      <c r="U1560" t="str">
        <f>IF(Logic!U1560=TRUE,"Yes","No")</f>
        <v>No</v>
      </c>
    </row>
    <row r="1561" spans="15:21">
      <c r="O1561" t="str">
        <f>IF(Logic!O1561=TRUE,"Yes","No")</f>
        <v>No</v>
      </c>
      <c r="P1561" t="str">
        <f>IF(Logic!P1561=TRUE,"Yes","No")</f>
        <v>No</v>
      </c>
      <c r="Q1561">
        <f>Logic!Q1561</f>
        <v>0</v>
      </c>
      <c r="R1561" t="str">
        <f>IF(Logic!R1561=TRUE,"Yes","No")</f>
        <v>No</v>
      </c>
      <c r="S1561" t="str">
        <f>IF(Logic!S1561=TRUE,"Yes","No")</f>
        <v>No</v>
      </c>
      <c r="T1561" t="str">
        <f>IF(Logic!T1561=TRUE,"Yes","No")</f>
        <v>No</v>
      </c>
      <c r="U1561" t="str">
        <f>IF(Logic!U1561=TRUE,"Yes","No")</f>
        <v>No</v>
      </c>
    </row>
    <row r="1562" spans="15:21">
      <c r="O1562" t="str">
        <f>IF(Logic!O1562=TRUE,"Yes","No")</f>
        <v>No</v>
      </c>
      <c r="P1562" t="str">
        <f>IF(Logic!P1562=TRUE,"Yes","No")</f>
        <v>No</v>
      </c>
      <c r="Q1562">
        <f>Logic!Q1562</f>
        <v>0</v>
      </c>
      <c r="R1562" t="str">
        <f>IF(Logic!R1562=TRUE,"Yes","No")</f>
        <v>No</v>
      </c>
      <c r="S1562" t="str">
        <f>IF(Logic!S1562=TRUE,"Yes","No")</f>
        <v>No</v>
      </c>
      <c r="T1562" t="str">
        <f>IF(Logic!T1562=TRUE,"Yes","No")</f>
        <v>No</v>
      </c>
      <c r="U1562" t="str">
        <f>IF(Logic!U1562=TRUE,"Yes","No")</f>
        <v>No</v>
      </c>
    </row>
    <row r="1563" spans="15:21">
      <c r="O1563" t="str">
        <f>IF(Logic!O1563=TRUE,"Yes","No")</f>
        <v>No</v>
      </c>
      <c r="P1563" t="str">
        <f>IF(Logic!P1563=TRUE,"Yes","No")</f>
        <v>No</v>
      </c>
      <c r="Q1563">
        <f>Logic!Q1563</f>
        <v>0</v>
      </c>
      <c r="R1563" t="str">
        <f>IF(Logic!R1563=TRUE,"Yes","No")</f>
        <v>No</v>
      </c>
      <c r="S1563" t="str">
        <f>IF(Logic!S1563=TRUE,"Yes","No")</f>
        <v>No</v>
      </c>
      <c r="T1563" t="str">
        <f>IF(Logic!T1563=TRUE,"Yes","No")</f>
        <v>No</v>
      </c>
      <c r="U1563" t="str">
        <f>IF(Logic!U1563=TRUE,"Yes","No")</f>
        <v>No</v>
      </c>
    </row>
    <row r="1564" spans="15:21">
      <c r="O1564" t="str">
        <f>IF(Logic!O1564=TRUE,"Yes","No")</f>
        <v>No</v>
      </c>
      <c r="P1564" t="str">
        <f>IF(Logic!P1564=TRUE,"Yes","No")</f>
        <v>No</v>
      </c>
      <c r="Q1564">
        <f>Logic!Q1564</f>
        <v>0</v>
      </c>
      <c r="R1564" t="str">
        <f>IF(Logic!R1564=TRUE,"Yes","No")</f>
        <v>No</v>
      </c>
      <c r="S1564" t="str">
        <f>IF(Logic!S1564=TRUE,"Yes","No")</f>
        <v>No</v>
      </c>
      <c r="T1564" t="str">
        <f>IF(Logic!T1564=TRUE,"Yes","No")</f>
        <v>No</v>
      </c>
      <c r="U1564" t="str">
        <f>IF(Logic!U1564=TRUE,"Yes","No")</f>
        <v>No</v>
      </c>
    </row>
    <row r="1565" spans="15:21">
      <c r="O1565" t="str">
        <f>IF(Logic!O1565=TRUE,"Yes","No")</f>
        <v>No</v>
      </c>
      <c r="P1565" t="str">
        <f>IF(Logic!P1565=TRUE,"Yes","No")</f>
        <v>No</v>
      </c>
      <c r="Q1565">
        <f>Logic!Q1565</f>
        <v>0</v>
      </c>
      <c r="R1565" t="str">
        <f>IF(Logic!R1565=TRUE,"Yes","No")</f>
        <v>No</v>
      </c>
      <c r="S1565" t="str">
        <f>IF(Logic!S1565=TRUE,"Yes","No")</f>
        <v>No</v>
      </c>
      <c r="T1565" t="str">
        <f>IF(Logic!T1565=TRUE,"Yes","No")</f>
        <v>No</v>
      </c>
      <c r="U1565" t="str">
        <f>IF(Logic!U1565=TRUE,"Yes","No")</f>
        <v>No</v>
      </c>
    </row>
    <row r="1566" spans="15:21">
      <c r="O1566" t="str">
        <f>IF(Logic!O1566=TRUE,"Yes","No")</f>
        <v>No</v>
      </c>
      <c r="P1566" t="str">
        <f>IF(Logic!P1566=TRUE,"Yes","No")</f>
        <v>No</v>
      </c>
      <c r="Q1566">
        <f>Logic!Q1566</f>
        <v>0</v>
      </c>
      <c r="R1566" t="str">
        <f>IF(Logic!R1566=TRUE,"Yes","No")</f>
        <v>No</v>
      </c>
      <c r="S1566" t="str">
        <f>IF(Logic!S1566=TRUE,"Yes","No")</f>
        <v>No</v>
      </c>
      <c r="T1566" t="str">
        <f>IF(Logic!T1566=TRUE,"Yes","No")</f>
        <v>No</v>
      </c>
      <c r="U1566" t="str">
        <f>IF(Logic!U1566=TRUE,"Yes","No")</f>
        <v>No</v>
      </c>
    </row>
    <row r="1567" spans="15:21">
      <c r="O1567" t="str">
        <f>IF(Logic!O1567=TRUE,"Yes","No")</f>
        <v>No</v>
      </c>
      <c r="P1567" t="str">
        <f>IF(Logic!P1567=TRUE,"Yes","No")</f>
        <v>No</v>
      </c>
      <c r="Q1567">
        <f>Logic!Q1567</f>
        <v>0</v>
      </c>
      <c r="R1567" t="str">
        <f>IF(Logic!R1567=TRUE,"Yes","No")</f>
        <v>No</v>
      </c>
      <c r="S1567" t="str">
        <f>IF(Logic!S1567=TRUE,"Yes","No")</f>
        <v>No</v>
      </c>
      <c r="T1567" t="str">
        <f>IF(Logic!T1567=TRUE,"Yes","No")</f>
        <v>No</v>
      </c>
      <c r="U1567" t="str">
        <f>IF(Logic!U1567=TRUE,"Yes","No")</f>
        <v>No</v>
      </c>
    </row>
    <row r="1568" spans="15:21">
      <c r="O1568" t="str">
        <f>IF(Logic!O1568=TRUE,"Yes","No")</f>
        <v>No</v>
      </c>
      <c r="P1568" t="str">
        <f>IF(Logic!P1568=TRUE,"Yes","No")</f>
        <v>No</v>
      </c>
      <c r="Q1568">
        <f>Logic!Q1568</f>
        <v>0</v>
      </c>
      <c r="R1568" t="str">
        <f>IF(Logic!R1568=TRUE,"Yes","No")</f>
        <v>No</v>
      </c>
      <c r="S1568" t="str">
        <f>IF(Logic!S1568=TRUE,"Yes","No")</f>
        <v>No</v>
      </c>
      <c r="T1568" t="str">
        <f>IF(Logic!T1568=TRUE,"Yes","No")</f>
        <v>No</v>
      </c>
      <c r="U1568" t="str">
        <f>IF(Logic!U1568=TRUE,"Yes","No")</f>
        <v>No</v>
      </c>
    </row>
    <row r="1569" spans="15:21">
      <c r="O1569" t="str">
        <f>IF(Logic!O1569=TRUE,"Yes","No")</f>
        <v>No</v>
      </c>
      <c r="P1569" t="str">
        <f>IF(Logic!P1569=TRUE,"Yes","No")</f>
        <v>No</v>
      </c>
      <c r="Q1569">
        <f>Logic!Q1569</f>
        <v>0</v>
      </c>
      <c r="R1569" t="str">
        <f>IF(Logic!R1569=TRUE,"Yes","No")</f>
        <v>No</v>
      </c>
      <c r="S1569" t="str">
        <f>IF(Logic!S1569=TRUE,"Yes","No")</f>
        <v>No</v>
      </c>
      <c r="T1569" t="str">
        <f>IF(Logic!T1569=TRUE,"Yes","No")</f>
        <v>No</v>
      </c>
      <c r="U1569" t="str">
        <f>IF(Logic!U1569=TRUE,"Yes","No")</f>
        <v>No</v>
      </c>
    </row>
    <row r="1570" spans="15:21">
      <c r="O1570" t="str">
        <f>IF(Logic!O1570=TRUE,"Yes","No")</f>
        <v>No</v>
      </c>
      <c r="P1570" t="str">
        <f>IF(Logic!P1570=TRUE,"Yes","No")</f>
        <v>No</v>
      </c>
      <c r="Q1570">
        <f>Logic!Q1570</f>
        <v>0</v>
      </c>
      <c r="R1570" t="str">
        <f>IF(Logic!R1570=TRUE,"Yes","No")</f>
        <v>No</v>
      </c>
      <c r="S1570" t="str">
        <f>IF(Logic!S1570=TRUE,"Yes","No")</f>
        <v>No</v>
      </c>
      <c r="T1570" t="str">
        <f>IF(Logic!T1570=TRUE,"Yes","No")</f>
        <v>No</v>
      </c>
      <c r="U1570" t="str">
        <f>IF(Logic!U1570=TRUE,"Yes","No")</f>
        <v>No</v>
      </c>
    </row>
    <row r="1571" spans="15:21">
      <c r="O1571" t="str">
        <f>IF(Logic!O1571=TRUE,"Yes","No")</f>
        <v>No</v>
      </c>
      <c r="P1571" t="str">
        <f>IF(Logic!P1571=TRUE,"Yes","No")</f>
        <v>No</v>
      </c>
      <c r="Q1571">
        <f>Logic!Q1571</f>
        <v>0</v>
      </c>
      <c r="R1571" t="str">
        <f>IF(Logic!R1571=TRUE,"Yes","No")</f>
        <v>No</v>
      </c>
      <c r="S1571" t="str">
        <f>IF(Logic!S1571=TRUE,"Yes","No")</f>
        <v>No</v>
      </c>
      <c r="T1571" t="str">
        <f>IF(Logic!T1571=TRUE,"Yes","No")</f>
        <v>No</v>
      </c>
      <c r="U1571" t="str">
        <f>IF(Logic!U1571=TRUE,"Yes","No")</f>
        <v>No</v>
      </c>
    </row>
    <row r="1572" spans="15:21">
      <c r="O1572" t="str">
        <f>IF(Logic!O1572=TRUE,"Yes","No")</f>
        <v>No</v>
      </c>
      <c r="P1572" t="str">
        <f>IF(Logic!P1572=TRUE,"Yes","No")</f>
        <v>No</v>
      </c>
      <c r="Q1572">
        <f>Logic!Q1572</f>
        <v>0</v>
      </c>
      <c r="R1572" t="str">
        <f>IF(Logic!R1572=TRUE,"Yes","No")</f>
        <v>No</v>
      </c>
      <c r="S1572" t="str">
        <f>IF(Logic!S1572=TRUE,"Yes","No")</f>
        <v>No</v>
      </c>
      <c r="T1572" t="str">
        <f>IF(Logic!T1572=TRUE,"Yes","No")</f>
        <v>No</v>
      </c>
      <c r="U1572" t="str">
        <f>IF(Logic!U1572=TRUE,"Yes","No")</f>
        <v>No</v>
      </c>
    </row>
    <row r="1573" spans="15:21">
      <c r="O1573" t="str">
        <f>IF(Logic!O1573=TRUE,"Yes","No")</f>
        <v>No</v>
      </c>
      <c r="P1573" t="str">
        <f>IF(Logic!P1573=TRUE,"Yes","No")</f>
        <v>No</v>
      </c>
      <c r="Q1573">
        <f>Logic!Q1573</f>
        <v>0</v>
      </c>
      <c r="R1573" t="str">
        <f>IF(Logic!R1573=TRUE,"Yes","No")</f>
        <v>No</v>
      </c>
      <c r="S1573" t="str">
        <f>IF(Logic!S1573=TRUE,"Yes","No")</f>
        <v>No</v>
      </c>
      <c r="T1573" t="str">
        <f>IF(Logic!T1573=TRUE,"Yes","No")</f>
        <v>No</v>
      </c>
      <c r="U1573" t="str">
        <f>IF(Logic!U1573=TRUE,"Yes","No")</f>
        <v>No</v>
      </c>
    </row>
    <row r="1574" spans="15:21">
      <c r="O1574" t="str">
        <f>IF(Logic!O1574=TRUE,"Yes","No")</f>
        <v>No</v>
      </c>
      <c r="P1574" t="str">
        <f>IF(Logic!P1574=TRUE,"Yes","No")</f>
        <v>No</v>
      </c>
      <c r="Q1574">
        <f>Logic!Q1574</f>
        <v>0</v>
      </c>
      <c r="R1574" t="str">
        <f>IF(Logic!R1574=TRUE,"Yes","No")</f>
        <v>No</v>
      </c>
      <c r="S1574" t="str">
        <f>IF(Logic!S1574=TRUE,"Yes","No")</f>
        <v>No</v>
      </c>
      <c r="T1574" t="str">
        <f>IF(Logic!T1574=TRUE,"Yes","No")</f>
        <v>No</v>
      </c>
      <c r="U1574" t="str">
        <f>IF(Logic!U1574=TRUE,"Yes","No")</f>
        <v>No</v>
      </c>
    </row>
    <row r="1575" spans="15:21">
      <c r="O1575" t="str">
        <f>IF(Logic!O1575=TRUE,"Yes","No")</f>
        <v>No</v>
      </c>
      <c r="P1575" t="str">
        <f>IF(Logic!P1575=TRUE,"Yes","No")</f>
        <v>No</v>
      </c>
      <c r="Q1575">
        <f>Logic!Q1575</f>
        <v>0</v>
      </c>
      <c r="R1575" t="str">
        <f>IF(Logic!R1575=TRUE,"Yes","No")</f>
        <v>No</v>
      </c>
      <c r="S1575" t="str">
        <f>IF(Logic!S1575=TRUE,"Yes","No")</f>
        <v>No</v>
      </c>
      <c r="T1575" t="str">
        <f>IF(Logic!T1575=TRUE,"Yes","No")</f>
        <v>No</v>
      </c>
      <c r="U1575" t="str">
        <f>IF(Logic!U1575=TRUE,"Yes","No")</f>
        <v>No</v>
      </c>
    </row>
    <row r="1576" spans="15:21">
      <c r="O1576" t="str">
        <f>IF(Logic!O1576=TRUE,"Yes","No")</f>
        <v>No</v>
      </c>
      <c r="P1576" t="str">
        <f>IF(Logic!P1576=TRUE,"Yes","No")</f>
        <v>No</v>
      </c>
      <c r="Q1576">
        <f>Logic!Q1576</f>
        <v>0</v>
      </c>
      <c r="R1576" t="str">
        <f>IF(Logic!R1576=TRUE,"Yes","No")</f>
        <v>No</v>
      </c>
      <c r="S1576" t="str">
        <f>IF(Logic!S1576=TRUE,"Yes","No")</f>
        <v>No</v>
      </c>
      <c r="T1576" t="str">
        <f>IF(Logic!T1576=TRUE,"Yes","No")</f>
        <v>No</v>
      </c>
      <c r="U1576" t="str">
        <f>IF(Logic!U1576=TRUE,"Yes","No")</f>
        <v>No</v>
      </c>
    </row>
    <row r="1577" spans="15:21">
      <c r="O1577" t="str">
        <f>IF(Logic!O1577=TRUE,"Yes","No")</f>
        <v>No</v>
      </c>
      <c r="P1577" t="str">
        <f>IF(Logic!P1577=TRUE,"Yes","No")</f>
        <v>No</v>
      </c>
      <c r="Q1577">
        <f>Logic!Q1577</f>
        <v>0</v>
      </c>
      <c r="R1577" t="str">
        <f>IF(Logic!R1577=TRUE,"Yes","No")</f>
        <v>No</v>
      </c>
      <c r="S1577" t="str">
        <f>IF(Logic!S1577=TRUE,"Yes","No")</f>
        <v>No</v>
      </c>
      <c r="T1577" t="str">
        <f>IF(Logic!T1577=TRUE,"Yes","No")</f>
        <v>No</v>
      </c>
      <c r="U1577" t="str">
        <f>IF(Logic!U1577=TRUE,"Yes","No")</f>
        <v>No</v>
      </c>
    </row>
    <row r="1578" spans="15:21">
      <c r="O1578" t="str">
        <f>IF(Logic!O1578=TRUE,"Yes","No")</f>
        <v>No</v>
      </c>
      <c r="P1578" t="str">
        <f>IF(Logic!P1578=TRUE,"Yes","No")</f>
        <v>No</v>
      </c>
      <c r="Q1578">
        <f>Logic!Q1578</f>
        <v>0</v>
      </c>
      <c r="R1578" t="str">
        <f>IF(Logic!R1578=TRUE,"Yes","No")</f>
        <v>No</v>
      </c>
      <c r="S1578" t="str">
        <f>IF(Logic!S1578=TRUE,"Yes","No")</f>
        <v>No</v>
      </c>
      <c r="T1578" t="str">
        <f>IF(Logic!T1578=TRUE,"Yes","No")</f>
        <v>No</v>
      </c>
      <c r="U1578" t="str">
        <f>IF(Logic!U1578=TRUE,"Yes","No")</f>
        <v>No</v>
      </c>
    </row>
    <row r="1579" spans="15:21">
      <c r="O1579" t="str">
        <f>IF(Logic!O1579=TRUE,"Yes","No")</f>
        <v>No</v>
      </c>
      <c r="P1579" t="str">
        <f>IF(Logic!P1579=TRUE,"Yes","No")</f>
        <v>No</v>
      </c>
      <c r="Q1579">
        <f>Logic!Q1579</f>
        <v>0</v>
      </c>
      <c r="R1579" t="str">
        <f>IF(Logic!R1579=TRUE,"Yes","No")</f>
        <v>No</v>
      </c>
      <c r="S1579" t="str">
        <f>IF(Logic!S1579=TRUE,"Yes","No")</f>
        <v>No</v>
      </c>
      <c r="T1579" t="str">
        <f>IF(Logic!T1579=TRUE,"Yes","No")</f>
        <v>No</v>
      </c>
      <c r="U1579" t="str">
        <f>IF(Logic!U1579=TRUE,"Yes","No")</f>
        <v>No</v>
      </c>
    </row>
    <row r="1580" spans="15:21">
      <c r="O1580" t="str">
        <f>IF(Logic!O1580=TRUE,"Yes","No")</f>
        <v>No</v>
      </c>
      <c r="P1580" t="str">
        <f>IF(Logic!P1580=TRUE,"Yes","No")</f>
        <v>No</v>
      </c>
      <c r="Q1580">
        <f>Logic!Q1580</f>
        <v>0</v>
      </c>
      <c r="R1580" t="str">
        <f>IF(Logic!R1580=TRUE,"Yes","No")</f>
        <v>No</v>
      </c>
      <c r="S1580" t="str">
        <f>IF(Logic!S1580=TRUE,"Yes","No")</f>
        <v>No</v>
      </c>
      <c r="T1580" t="str">
        <f>IF(Logic!T1580=TRUE,"Yes","No")</f>
        <v>No</v>
      </c>
      <c r="U1580" t="str">
        <f>IF(Logic!U1580=TRUE,"Yes","No")</f>
        <v>No</v>
      </c>
    </row>
    <row r="1581" spans="15:21">
      <c r="O1581" t="str">
        <f>IF(Logic!O1581=TRUE,"Yes","No")</f>
        <v>No</v>
      </c>
      <c r="P1581" t="str">
        <f>IF(Logic!P1581=TRUE,"Yes","No")</f>
        <v>No</v>
      </c>
      <c r="Q1581">
        <f>Logic!Q1581</f>
        <v>0</v>
      </c>
      <c r="R1581" t="str">
        <f>IF(Logic!R1581=TRUE,"Yes","No")</f>
        <v>No</v>
      </c>
      <c r="S1581" t="str">
        <f>IF(Logic!S1581=TRUE,"Yes","No")</f>
        <v>No</v>
      </c>
      <c r="T1581" t="str">
        <f>IF(Logic!T1581=TRUE,"Yes","No")</f>
        <v>No</v>
      </c>
      <c r="U1581" t="str">
        <f>IF(Logic!U1581=TRUE,"Yes","No")</f>
        <v>No</v>
      </c>
    </row>
    <row r="1582" spans="15:21">
      <c r="O1582" t="str">
        <f>IF(Logic!O1582=TRUE,"Yes","No")</f>
        <v>No</v>
      </c>
      <c r="P1582" t="str">
        <f>IF(Logic!P1582=TRUE,"Yes","No")</f>
        <v>No</v>
      </c>
      <c r="Q1582">
        <f>Logic!Q1582</f>
        <v>0</v>
      </c>
      <c r="R1582" t="str">
        <f>IF(Logic!R1582=TRUE,"Yes","No")</f>
        <v>No</v>
      </c>
      <c r="S1582" t="str">
        <f>IF(Logic!S1582=TRUE,"Yes","No")</f>
        <v>No</v>
      </c>
      <c r="T1582" t="str">
        <f>IF(Logic!T1582=TRUE,"Yes","No")</f>
        <v>No</v>
      </c>
      <c r="U1582" t="str">
        <f>IF(Logic!U1582=TRUE,"Yes","No")</f>
        <v>No</v>
      </c>
    </row>
    <row r="1583" spans="15:21">
      <c r="O1583" t="str">
        <f>IF(Logic!O1583=TRUE,"Yes","No")</f>
        <v>No</v>
      </c>
      <c r="P1583" t="str">
        <f>IF(Logic!P1583=TRUE,"Yes","No")</f>
        <v>No</v>
      </c>
      <c r="Q1583">
        <f>Logic!Q1583</f>
        <v>0</v>
      </c>
      <c r="R1583" t="str">
        <f>IF(Logic!R1583=TRUE,"Yes","No")</f>
        <v>No</v>
      </c>
      <c r="S1583" t="str">
        <f>IF(Logic!S1583=TRUE,"Yes","No")</f>
        <v>No</v>
      </c>
      <c r="T1583" t="str">
        <f>IF(Logic!T1583=TRUE,"Yes","No")</f>
        <v>No</v>
      </c>
      <c r="U1583" t="str">
        <f>IF(Logic!U1583=TRUE,"Yes","No")</f>
        <v>No</v>
      </c>
    </row>
    <row r="1584" spans="15:21">
      <c r="O1584" t="str">
        <f>IF(Logic!O1584=TRUE,"Yes","No")</f>
        <v>No</v>
      </c>
      <c r="P1584" t="str">
        <f>IF(Logic!P1584=TRUE,"Yes","No")</f>
        <v>No</v>
      </c>
      <c r="Q1584">
        <f>Logic!Q1584</f>
        <v>0</v>
      </c>
      <c r="R1584" t="str">
        <f>IF(Logic!R1584=TRUE,"Yes","No")</f>
        <v>No</v>
      </c>
      <c r="S1584" t="str">
        <f>IF(Logic!S1584=TRUE,"Yes","No")</f>
        <v>No</v>
      </c>
      <c r="T1584" t="str">
        <f>IF(Logic!T1584=TRUE,"Yes","No")</f>
        <v>No</v>
      </c>
      <c r="U1584" t="str">
        <f>IF(Logic!U1584=TRUE,"Yes","No")</f>
        <v>No</v>
      </c>
    </row>
    <row r="1585" spans="15:21">
      <c r="O1585" t="str">
        <f>IF(Logic!O1585=TRUE,"Yes","No")</f>
        <v>No</v>
      </c>
      <c r="P1585" t="str">
        <f>IF(Logic!P1585=TRUE,"Yes","No")</f>
        <v>No</v>
      </c>
      <c r="Q1585">
        <f>Logic!Q1585</f>
        <v>0</v>
      </c>
      <c r="R1585" t="str">
        <f>IF(Logic!R1585=TRUE,"Yes","No")</f>
        <v>No</v>
      </c>
      <c r="S1585" t="str">
        <f>IF(Logic!S1585=TRUE,"Yes","No")</f>
        <v>No</v>
      </c>
      <c r="T1585" t="str">
        <f>IF(Logic!T1585=TRUE,"Yes","No")</f>
        <v>No</v>
      </c>
      <c r="U1585" t="str">
        <f>IF(Logic!U1585=TRUE,"Yes","No")</f>
        <v>No</v>
      </c>
    </row>
    <row r="1586" spans="15:21">
      <c r="O1586" t="str">
        <f>IF(Logic!O1586=TRUE,"Yes","No")</f>
        <v>No</v>
      </c>
      <c r="P1586" t="str">
        <f>IF(Logic!P1586=TRUE,"Yes","No")</f>
        <v>No</v>
      </c>
      <c r="Q1586">
        <f>Logic!Q1586</f>
        <v>0</v>
      </c>
      <c r="R1586" t="str">
        <f>IF(Logic!R1586=TRUE,"Yes","No")</f>
        <v>No</v>
      </c>
      <c r="S1586" t="str">
        <f>IF(Logic!S1586=TRUE,"Yes","No")</f>
        <v>No</v>
      </c>
      <c r="T1586" t="str">
        <f>IF(Logic!T1586=TRUE,"Yes","No")</f>
        <v>No</v>
      </c>
      <c r="U1586" t="str">
        <f>IF(Logic!U1586=TRUE,"Yes","No")</f>
        <v>No</v>
      </c>
    </row>
    <row r="1587" spans="15:21">
      <c r="O1587" t="str">
        <f>IF(Logic!O1587=TRUE,"Yes","No")</f>
        <v>No</v>
      </c>
      <c r="P1587" t="str">
        <f>IF(Logic!P1587=TRUE,"Yes","No")</f>
        <v>No</v>
      </c>
      <c r="Q1587">
        <f>Logic!Q1587</f>
        <v>0</v>
      </c>
      <c r="R1587" t="str">
        <f>IF(Logic!R1587=TRUE,"Yes","No")</f>
        <v>No</v>
      </c>
      <c r="S1587" t="str">
        <f>IF(Logic!S1587=TRUE,"Yes","No")</f>
        <v>No</v>
      </c>
      <c r="T1587" t="str">
        <f>IF(Logic!T1587=TRUE,"Yes","No")</f>
        <v>No</v>
      </c>
      <c r="U1587" t="str">
        <f>IF(Logic!U1587=TRUE,"Yes","No")</f>
        <v>No</v>
      </c>
    </row>
    <row r="1588" spans="15:21">
      <c r="O1588" t="str">
        <f>IF(Logic!O1588=TRUE,"Yes","No")</f>
        <v>No</v>
      </c>
      <c r="P1588" t="str">
        <f>IF(Logic!P1588=TRUE,"Yes","No")</f>
        <v>No</v>
      </c>
      <c r="Q1588">
        <f>Logic!Q1588</f>
        <v>0</v>
      </c>
      <c r="R1588" t="str">
        <f>IF(Logic!R1588=TRUE,"Yes","No")</f>
        <v>No</v>
      </c>
      <c r="S1588" t="str">
        <f>IF(Logic!S1588=TRUE,"Yes","No")</f>
        <v>No</v>
      </c>
      <c r="T1588" t="str">
        <f>IF(Logic!T1588=TRUE,"Yes","No")</f>
        <v>No</v>
      </c>
      <c r="U1588" t="str">
        <f>IF(Logic!U1588=TRUE,"Yes","No")</f>
        <v>No</v>
      </c>
    </row>
    <row r="1589" spans="15:21">
      <c r="O1589" t="str">
        <f>IF(Logic!O1589=TRUE,"Yes","No")</f>
        <v>No</v>
      </c>
      <c r="P1589" t="str">
        <f>IF(Logic!P1589=TRUE,"Yes","No")</f>
        <v>No</v>
      </c>
      <c r="Q1589">
        <f>Logic!Q1589</f>
        <v>0</v>
      </c>
      <c r="R1589" t="str">
        <f>IF(Logic!R1589=TRUE,"Yes","No")</f>
        <v>No</v>
      </c>
      <c r="S1589" t="str">
        <f>IF(Logic!S1589=TRUE,"Yes","No")</f>
        <v>No</v>
      </c>
      <c r="T1589" t="str">
        <f>IF(Logic!T1589=TRUE,"Yes","No")</f>
        <v>No</v>
      </c>
      <c r="U1589" t="str">
        <f>IF(Logic!U1589=TRUE,"Yes","No")</f>
        <v>No</v>
      </c>
    </row>
    <row r="1590" spans="15:21">
      <c r="O1590" t="str">
        <f>IF(Logic!O1590=TRUE,"Yes","No")</f>
        <v>No</v>
      </c>
      <c r="P1590" t="str">
        <f>IF(Logic!P1590=TRUE,"Yes","No")</f>
        <v>No</v>
      </c>
      <c r="Q1590">
        <f>Logic!Q1590</f>
        <v>0</v>
      </c>
      <c r="R1590" t="str">
        <f>IF(Logic!R1590=TRUE,"Yes","No")</f>
        <v>No</v>
      </c>
      <c r="S1590" t="str">
        <f>IF(Logic!S1590=TRUE,"Yes","No")</f>
        <v>No</v>
      </c>
      <c r="T1590" t="str">
        <f>IF(Logic!T1590=TRUE,"Yes","No")</f>
        <v>No</v>
      </c>
      <c r="U1590" t="str">
        <f>IF(Logic!U1590=TRUE,"Yes","No")</f>
        <v>No</v>
      </c>
    </row>
    <row r="1591" spans="15:21">
      <c r="O1591" t="str">
        <f>IF(Logic!O1591=TRUE,"Yes","No")</f>
        <v>No</v>
      </c>
      <c r="P1591" t="str">
        <f>IF(Logic!P1591=TRUE,"Yes","No")</f>
        <v>No</v>
      </c>
      <c r="Q1591">
        <f>Logic!Q1591</f>
        <v>0</v>
      </c>
      <c r="R1591" t="str">
        <f>IF(Logic!R1591=TRUE,"Yes","No")</f>
        <v>No</v>
      </c>
      <c r="S1591" t="str">
        <f>IF(Logic!S1591=TRUE,"Yes","No")</f>
        <v>No</v>
      </c>
      <c r="T1591" t="str">
        <f>IF(Logic!T1591=TRUE,"Yes","No")</f>
        <v>No</v>
      </c>
      <c r="U1591" t="str">
        <f>IF(Logic!U1591=TRUE,"Yes","No")</f>
        <v>No</v>
      </c>
    </row>
    <row r="1592" spans="15:21">
      <c r="O1592" t="str">
        <f>IF(Logic!O1592=TRUE,"Yes","No")</f>
        <v>No</v>
      </c>
      <c r="P1592" t="str">
        <f>IF(Logic!P1592=TRUE,"Yes","No")</f>
        <v>No</v>
      </c>
      <c r="Q1592">
        <f>Logic!Q1592</f>
        <v>0</v>
      </c>
      <c r="R1592" t="str">
        <f>IF(Logic!R1592=TRUE,"Yes","No")</f>
        <v>No</v>
      </c>
      <c r="S1592" t="str">
        <f>IF(Logic!S1592=TRUE,"Yes","No")</f>
        <v>No</v>
      </c>
      <c r="T1592" t="str">
        <f>IF(Logic!T1592=TRUE,"Yes","No")</f>
        <v>No</v>
      </c>
      <c r="U1592" t="str">
        <f>IF(Logic!U1592=TRUE,"Yes","No")</f>
        <v>No</v>
      </c>
    </row>
    <row r="1593" spans="15:21">
      <c r="O1593" t="str">
        <f>IF(Logic!O1593=TRUE,"Yes","No")</f>
        <v>No</v>
      </c>
      <c r="P1593" t="str">
        <f>IF(Logic!P1593=TRUE,"Yes","No")</f>
        <v>No</v>
      </c>
      <c r="Q1593">
        <f>Logic!Q1593</f>
        <v>0</v>
      </c>
      <c r="R1593" t="str">
        <f>IF(Logic!R1593=TRUE,"Yes","No")</f>
        <v>No</v>
      </c>
      <c r="S1593" t="str">
        <f>IF(Logic!S1593=TRUE,"Yes","No")</f>
        <v>No</v>
      </c>
      <c r="T1593" t="str">
        <f>IF(Logic!T1593=TRUE,"Yes","No")</f>
        <v>No</v>
      </c>
      <c r="U1593" t="str">
        <f>IF(Logic!U1593=TRUE,"Yes","No")</f>
        <v>No</v>
      </c>
    </row>
    <row r="1594" spans="15:21">
      <c r="O1594" t="str">
        <f>IF(Logic!O1594=TRUE,"Yes","No")</f>
        <v>No</v>
      </c>
      <c r="P1594" t="str">
        <f>IF(Logic!P1594=TRUE,"Yes","No")</f>
        <v>No</v>
      </c>
      <c r="Q1594">
        <f>Logic!Q1594</f>
        <v>0</v>
      </c>
      <c r="R1594" t="str">
        <f>IF(Logic!R1594=TRUE,"Yes","No")</f>
        <v>No</v>
      </c>
      <c r="S1594" t="str">
        <f>IF(Logic!S1594=TRUE,"Yes","No")</f>
        <v>No</v>
      </c>
      <c r="T1594" t="str">
        <f>IF(Logic!T1594=TRUE,"Yes","No")</f>
        <v>No</v>
      </c>
      <c r="U1594" t="str">
        <f>IF(Logic!U1594=TRUE,"Yes","No")</f>
        <v>No</v>
      </c>
    </row>
    <row r="1595" spans="15:21">
      <c r="O1595" t="str">
        <f>IF(Logic!O1595=TRUE,"Yes","No")</f>
        <v>No</v>
      </c>
      <c r="P1595" t="str">
        <f>IF(Logic!P1595=TRUE,"Yes","No")</f>
        <v>No</v>
      </c>
      <c r="Q1595">
        <f>Logic!Q1595</f>
        <v>0</v>
      </c>
      <c r="R1595" t="str">
        <f>IF(Logic!R1595=TRUE,"Yes","No")</f>
        <v>No</v>
      </c>
      <c r="S1595" t="str">
        <f>IF(Logic!S1595=TRUE,"Yes","No")</f>
        <v>No</v>
      </c>
      <c r="T1595" t="str">
        <f>IF(Logic!T1595=TRUE,"Yes","No")</f>
        <v>No</v>
      </c>
      <c r="U1595" t="str">
        <f>IF(Logic!U1595=TRUE,"Yes","No")</f>
        <v>No</v>
      </c>
    </row>
    <row r="1596" spans="15:21">
      <c r="O1596" t="str">
        <f>IF(Logic!O1596=TRUE,"Yes","No")</f>
        <v>No</v>
      </c>
      <c r="P1596" t="str">
        <f>IF(Logic!P1596=TRUE,"Yes","No")</f>
        <v>No</v>
      </c>
      <c r="Q1596">
        <f>Logic!Q1596</f>
        <v>0</v>
      </c>
      <c r="R1596" t="str">
        <f>IF(Logic!R1596=TRUE,"Yes","No")</f>
        <v>No</v>
      </c>
      <c r="S1596" t="str">
        <f>IF(Logic!S1596=TRUE,"Yes","No")</f>
        <v>No</v>
      </c>
      <c r="T1596" t="str">
        <f>IF(Logic!T1596=TRUE,"Yes","No")</f>
        <v>No</v>
      </c>
      <c r="U1596" t="str">
        <f>IF(Logic!U1596=TRUE,"Yes","No")</f>
        <v>No</v>
      </c>
    </row>
    <row r="1597" spans="15:21">
      <c r="O1597" t="str">
        <f>IF(Logic!O1597=TRUE,"Yes","No")</f>
        <v>No</v>
      </c>
      <c r="P1597" t="str">
        <f>IF(Logic!P1597=TRUE,"Yes","No")</f>
        <v>No</v>
      </c>
      <c r="Q1597">
        <f>Logic!Q1597</f>
        <v>0</v>
      </c>
      <c r="R1597" t="str">
        <f>IF(Logic!R1597=TRUE,"Yes","No")</f>
        <v>No</v>
      </c>
      <c r="S1597" t="str">
        <f>IF(Logic!S1597=TRUE,"Yes","No")</f>
        <v>No</v>
      </c>
      <c r="T1597" t="str">
        <f>IF(Logic!T1597=TRUE,"Yes","No")</f>
        <v>No</v>
      </c>
      <c r="U1597" t="str">
        <f>IF(Logic!U1597=TRUE,"Yes","No")</f>
        <v>No</v>
      </c>
    </row>
    <row r="1598" spans="15:21">
      <c r="O1598" t="str">
        <f>IF(Logic!O1598=TRUE,"Yes","No")</f>
        <v>No</v>
      </c>
      <c r="P1598" t="str">
        <f>IF(Logic!P1598=TRUE,"Yes","No")</f>
        <v>No</v>
      </c>
      <c r="Q1598">
        <f>Logic!Q1598</f>
        <v>0</v>
      </c>
      <c r="R1598" t="str">
        <f>IF(Logic!R1598=TRUE,"Yes","No")</f>
        <v>No</v>
      </c>
      <c r="S1598" t="str">
        <f>IF(Logic!S1598=TRUE,"Yes","No")</f>
        <v>No</v>
      </c>
      <c r="T1598" t="str">
        <f>IF(Logic!T1598=TRUE,"Yes","No")</f>
        <v>No</v>
      </c>
      <c r="U1598" t="str">
        <f>IF(Logic!U1598=TRUE,"Yes","No")</f>
        <v>No</v>
      </c>
    </row>
    <row r="1599" spans="15:21">
      <c r="O1599" t="str">
        <f>IF(Logic!O1599=TRUE,"Yes","No")</f>
        <v>No</v>
      </c>
      <c r="P1599" t="str">
        <f>IF(Logic!P1599=TRUE,"Yes","No")</f>
        <v>No</v>
      </c>
      <c r="Q1599">
        <f>Logic!Q1599</f>
        <v>0</v>
      </c>
      <c r="R1599" t="str">
        <f>IF(Logic!R1599=TRUE,"Yes","No")</f>
        <v>No</v>
      </c>
      <c r="S1599" t="str">
        <f>IF(Logic!S1599=TRUE,"Yes","No")</f>
        <v>No</v>
      </c>
      <c r="T1599" t="str">
        <f>IF(Logic!T1599=TRUE,"Yes","No")</f>
        <v>No</v>
      </c>
      <c r="U1599" t="str">
        <f>IF(Logic!U1599=TRUE,"Yes","No")</f>
        <v>No</v>
      </c>
    </row>
    <row r="1600" spans="15:21">
      <c r="O1600" t="str">
        <f>IF(Logic!O1600=TRUE,"Yes","No")</f>
        <v>No</v>
      </c>
      <c r="P1600" t="str">
        <f>IF(Logic!P1600=TRUE,"Yes","No")</f>
        <v>No</v>
      </c>
      <c r="Q1600">
        <f>Logic!Q1600</f>
        <v>0</v>
      </c>
      <c r="R1600" t="str">
        <f>IF(Logic!R1600=TRUE,"Yes","No")</f>
        <v>No</v>
      </c>
      <c r="S1600" t="str">
        <f>IF(Logic!S1600=TRUE,"Yes","No")</f>
        <v>No</v>
      </c>
      <c r="T1600" t="str">
        <f>IF(Logic!T1600=TRUE,"Yes","No")</f>
        <v>No</v>
      </c>
      <c r="U1600" t="str">
        <f>IF(Logic!U1600=TRUE,"Yes","No")</f>
        <v>No</v>
      </c>
    </row>
    <row r="1601" spans="15:21">
      <c r="O1601" t="str">
        <f>IF(Logic!O1601=TRUE,"Yes","No")</f>
        <v>No</v>
      </c>
      <c r="P1601" t="str">
        <f>IF(Logic!P1601=TRUE,"Yes","No")</f>
        <v>No</v>
      </c>
      <c r="Q1601">
        <f>Logic!Q1601</f>
        <v>0</v>
      </c>
      <c r="R1601" t="str">
        <f>IF(Logic!R1601=TRUE,"Yes","No")</f>
        <v>No</v>
      </c>
      <c r="S1601" t="str">
        <f>IF(Logic!S1601=TRUE,"Yes","No")</f>
        <v>No</v>
      </c>
      <c r="T1601" t="str">
        <f>IF(Logic!T1601=TRUE,"Yes","No")</f>
        <v>No</v>
      </c>
      <c r="U1601" t="str">
        <f>IF(Logic!U1601=TRUE,"Yes","No")</f>
        <v>No</v>
      </c>
    </row>
    <row r="1602" spans="15:21">
      <c r="O1602" t="str">
        <f>IF(Logic!O1602=TRUE,"Yes","No")</f>
        <v>No</v>
      </c>
      <c r="P1602" t="str">
        <f>IF(Logic!P1602=TRUE,"Yes","No")</f>
        <v>No</v>
      </c>
      <c r="Q1602">
        <f>Logic!Q1602</f>
        <v>0</v>
      </c>
      <c r="R1602" t="str">
        <f>IF(Logic!R1602=TRUE,"Yes","No")</f>
        <v>No</v>
      </c>
      <c r="S1602" t="str">
        <f>IF(Logic!S1602=TRUE,"Yes","No")</f>
        <v>No</v>
      </c>
      <c r="T1602" t="str">
        <f>IF(Logic!T1602=TRUE,"Yes","No")</f>
        <v>No</v>
      </c>
      <c r="U1602" t="str">
        <f>IF(Logic!U1602=TRUE,"Yes","No")</f>
        <v>No</v>
      </c>
    </row>
    <row r="1603" spans="15:21">
      <c r="O1603" t="str">
        <f>IF(Logic!O1603=TRUE,"Yes","No")</f>
        <v>No</v>
      </c>
      <c r="P1603" t="str">
        <f>IF(Logic!P1603=TRUE,"Yes","No")</f>
        <v>No</v>
      </c>
      <c r="Q1603">
        <f>Logic!Q1603</f>
        <v>0</v>
      </c>
      <c r="R1603" t="str">
        <f>IF(Logic!R1603=TRUE,"Yes","No")</f>
        <v>No</v>
      </c>
      <c r="S1603" t="str">
        <f>IF(Logic!S1603=TRUE,"Yes","No")</f>
        <v>No</v>
      </c>
      <c r="T1603" t="str">
        <f>IF(Logic!T1603=TRUE,"Yes","No")</f>
        <v>No</v>
      </c>
      <c r="U1603" t="str">
        <f>IF(Logic!U1603=TRUE,"Yes","No")</f>
        <v>No</v>
      </c>
    </row>
    <row r="1604" spans="15:21">
      <c r="O1604" t="str">
        <f>IF(Logic!O1604=TRUE,"Yes","No")</f>
        <v>No</v>
      </c>
      <c r="P1604" t="str">
        <f>IF(Logic!P1604=TRUE,"Yes","No")</f>
        <v>No</v>
      </c>
      <c r="Q1604">
        <f>Logic!Q1604</f>
        <v>0</v>
      </c>
      <c r="R1604" t="str">
        <f>IF(Logic!R1604=TRUE,"Yes","No")</f>
        <v>No</v>
      </c>
      <c r="S1604" t="str">
        <f>IF(Logic!S1604=TRUE,"Yes","No")</f>
        <v>No</v>
      </c>
      <c r="T1604" t="str">
        <f>IF(Logic!T1604=TRUE,"Yes","No")</f>
        <v>No</v>
      </c>
      <c r="U1604" t="str">
        <f>IF(Logic!U1604=TRUE,"Yes","No")</f>
        <v>No</v>
      </c>
    </row>
    <row r="1605" spans="15:21">
      <c r="O1605" t="str">
        <f>IF(Logic!O1605=TRUE,"Yes","No")</f>
        <v>No</v>
      </c>
      <c r="P1605" t="str">
        <f>IF(Logic!P1605=TRUE,"Yes","No")</f>
        <v>No</v>
      </c>
      <c r="Q1605">
        <f>Logic!Q1605</f>
        <v>0</v>
      </c>
      <c r="R1605" t="str">
        <f>IF(Logic!R1605=TRUE,"Yes","No")</f>
        <v>No</v>
      </c>
      <c r="S1605" t="str">
        <f>IF(Logic!S1605=TRUE,"Yes","No")</f>
        <v>No</v>
      </c>
      <c r="T1605" t="str">
        <f>IF(Logic!T1605=TRUE,"Yes","No")</f>
        <v>No</v>
      </c>
      <c r="U1605" t="str">
        <f>IF(Logic!U1605=TRUE,"Yes","No")</f>
        <v>No</v>
      </c>
    </row>
    <row r="1606" spans="15:21">
      <c r="O1606" t="str">
        <f>IF(Logic!O1606=TRUE,"Yes","No")</f>
        <v>No</v>
      </c>
      <c r="P1606" t="str">
        <f>IF(Logic!P1606=TRUE,"Yes","No")</f>
        <v>No</v>
      </c>
      <c r="Q1606">
        <f>Logic!Q1606</f>
        <v>0</v>
      </c>
      <c r="R1606" t="str">
        <f>IF(Logic!R1606=TRUE,"Yes","No")</f>
        <v>No</v>
      </c>
      <c r="S1606" t="str">
        <f>IF(Logic!S1606=TRUE,"Yes","No")</f>
        <v>No</v>
      </c>
      <c r="T1606" t="str">
        <f>IF(Logic!T1606=TRUE,"Yes","No")</f>
        <v>No</v>
      </c>
      <c r="U1606" t="str">
        <f>IF(Logic!U1606=TRUE,"Yes","No")</f>
        <v>No</v>
      </c>
    </row>
    <row r="1607" spans="15:21">
      <c r="O1607" t="str">
        <f>IF(Logic!O1607=TRUE,"Yes","No")</f>
        <v>No</v>
      </c>
      <c r="P1607" t="str">
        <f>IF(Logic!P1607=TRUE,"Yes","No")</f>
        <v>No</v>
      </c>
      <c r="Q1607">
        <f>Logic!Q1607</f>
        <v>0</v>
      </c>
      <c r="R1607" t="str">
        <f>IF(Logic!R1607=TRUE,"Yes","No")</f>
        <v>No</v>
      </c>
      <c r="S1607" t="str">
        <f>IF(Logic!S1607=TRUE,"Yes","No")</f>
        <v>No</v>
      </c>
      <c r="T1607" t="str">
        <f>IF(Logic!T1607=TRUE,"Yes","No")</f>
        <v>No</v>
      </c>
      <c r="U1607" t="str">
        <f>IF(Logic!U1607=TRUE,"Yes","No")</f>
        <v>No</v>
      </c>
    </row>
    <row r="1608" spans="15:21">
      <c r="O1608" t="str">
        <f>IF(Logic!O1608=TRUE,"Yes","No")</f>
        <v>No</v>
      </c>
      <c r="P1608" t="str">
        <f>IF(Logic!P1608=TRUE,"Yes","No")</f>
        <v>No</v>
      </c>
      <c r="Q1608">
        <f>Logic!Q1608</f>
        <v>0</v>
      </c>
      <c r="R1608" t="str">
        <f>IF(Logic!R1608=TRUE,"Yes","No")</f>
        <v>No</v>
      </c>
      <c r="S1608" t="str">
        <f>IF(Logic!S1608=TRUE,"Yes","No")</f>
        <v>No</v>
      </c>
      <c r="T1608" t="str">
        <f>IF(Logic!T1608=TRUE,"Yes","No")</f>
        <v>No</v>
      </c>
      <c r="U1608" t="str">
        <f>IF(Logic!U1608=TRUE,"Yes","No")</f>
        <v>No</v>
      </c>
    </row>
    <row r="1609" spans="15:21">
      <c r="O1609" t="str">
        <f>IF(Logic!O1609=TRUE,"Yes","No")</f>
        <v>No</v>
      </c>
      <c r="P1609" t="str">
        <f>IF(Logic!P1609=TRUE,"Yes","No")</f>
        <v>No</v>
      </c>
      <c r="Q1609">
        <f>Logic!Q1609</f>
        <v>0</v>
      </c>
      <c r="R1609" t="str">
        <f>IF(Logic!R1609=TRUE,"Yes","No")</f>
        <v>No</v>
      </c>
      <c r="S1609" t="str">
        <f>IF(Logic!S1609=TRUE,"Yes","No")</f>
        <v>No</v>
      </c>
      <c r="T1609" t="str">
        <f>IF(Logic!T1609=TRUE,"Yes","No")</f>
        <v>No</v>
      </c>
      <c r="U1609" t="str">
        <f>IF(Logic!U1609=TRUE,"Yes","No")</f>
        <v>No</v>
      </c>
    </row>
    <row r="1610" spans="15:21">
      <c r="O1610" t="str">
        <f>IF(Logic!O1610=TRUE,"Yes","No")</f>
        <v>No</v>
      </c>
      <c r="P1610" t="str">
        <f>IF(Logic!P1610=TRUE,"Yes","No")</f>
        <v>No</v>
      </c>
      <c r="Q1610">
        <f>Logic!Q1610</f>
        <v>0</v>
      </c>
      <c r="R1610" t="str">
        <f>IF(Logic!R1610=TRUE,"Yes","No")</f>
        <v>No</v>
      </c>
      <c r="S1610" t="str">
        <f>IF(Logic!S1610=TRUE,"Yes","No")</f>
        <v>No</v>
      </c>
      <c r="T1610" t="str">
        <f>IF(Logic!T1610=TRUE,"Yes","No")</f>
        <v>No</v>
      </c>
      <c r="U1610" t="str">
        <f>IF(Logic!U1610=TRUE,"Yes","No")</f>
        <v>No</v>
      </c>
    </row>
    <row r="1611" spans="15:21">
      <c r="O1611" t="str">
        <f>IF(Logic!O1611=TRUE,"Yes","No")</f>
        <v>No</v>
      </c>
      <c r="P1611" t="str">
        <f>IF(Logic!P1611=TRUE,"Yes","No")</f>
        <v>No</v>
      </c>
      <c r="Q1611">
        <f>Logic!Q1611</f>
        <v>0</v>
      </c>
      <c r="R1611" t="str">
        <f>IF(Logic!R1611=TRUE,"Yes","No")</f>
        <v>No</v>
      </c>
      <c r="S1611" t="str">
        <f>IF(Logic!S1611=TRUE,"Yes","No")</f>
        <v>No</v>
      </c>
      <c r="T1611" t="str">
        <f>IF(Logic!T1611=TRUE,"Yes","No")</f>
        <v>No</v>
      </c>
      <c r="U1611" t="str">
        <f>IF(Logic!U1611=TRUE,"Yes","No")</f>
        <v>No</v>
      </c>
    </row>
    <row r="1612" spans="15:21">
      <c r="O1612" t="str">
        <f>IF(Logic!O1612=TRUE,"Yes","No")</f>
        <v>No</v>
      </c>
      <c r="P1612" t="str">
        <f>IF(Logic!P1612=TRUE,"Yes","No")</f>
        <v>No</v>
      </c>
      <c r="Q1612">
        <f>Logic!Q1612</f>
        <v>0</v>
      </c>
      <c r="R1612" t="str">
        <f>IF(Logic!R1612=TRUE,"Yes","No")</f>
        <v>No</v>
      </c>
      <c r="S1612" t="str">
        <f>IF(Logic!S1612=TRUE,"Yes","No")</f>
        <v>No</v>
      </c>
      <c r="T1612" t="str">
        <f>IF(Logic!T1612=TRUE,"Yes","No")</f>
        <v>No</v>
      </c>
      <c r="U1612" t="str">
        <f>IF(Logic!U1612=TRUE,"Yes","No")</f>
        <v>No</v>
      </c>
    </row>
    <row r="1613" spans="15:21">
      <c r="O1613" t="str">
        <f>IF(Logic!O1613=TRUE,"Yes","No")</f>
        <v>No</v>
      </c>
      <c r="P1613" t="str">
        <f>IF(Logic!P1613=TRUE,"Yes","No")</f>
        <v>No</v>
      </c>
      <c r="Q1613">
        <f>Logic!Q1613</f>
        <v>0</v>
      </c>
      <c r="R1613" t="str">
        <f>IF(Logic!R1613=TRUE,"Yes","No")</f>
        <v>No</v>
      </c>
      <c r="S1613" t="str">
        <f>IF(Logic!S1613=TRUE,"Yes","No")</f>
        <v>No</v>
      </c>
      <c r="T1613" t="str">
        <f>IF(Logic!T1613=TRUE,"Yes","No")</f>
        <v>No</v>
      </c>
      <c r="U1613" t="str">
        <f>IF(Logic!U1613=TRUE,"Yes","No")</f>
        <v>No</v>
      </c>
    </row>
    <row r="1614" spans="15:21">
      <c r="O1614" t="str">
        <f>IF(Logic!O1614=TRUE,"Yes","No")</f>
        <v>No</v>
      </c>
      <c r="P1614" t="str">
        <f>IF(Logic!P1614=TRUE,"Yes","No")</f>
        <v>No</v>
      </c>
      <c r="Q1614">
        <f>Logic!Q1614</f>
        <v>0</v>
      </c>
      <c r="R1614" t="str">
        <f>IF(Logic!R1614=TRUE,"Yes","No")</f>
        <v>No</v>
      </c>
      <c r="S1614" t="str">
        <f>IF(Logic!S1614=TRUE,"Yes","No")</f>
        <v>No</v>
      </c>
      <c r="T1614" t="str">
        <f>IF(Logic!T1614=TRUE,"Yes","No")</f>
        <v>No</v>
      </c>
      <c r="U1614" t="str">
        <f>IF(Logic!U1614=TRUE,"Yes","No")</f>
        <v>No</v>
      </c>
    </row>
    <row r="1615" spans="15:21">
      <c r="O1615" t="str">
        <f>IF(Logic!O1615=TRUE,"Yes","No")</f>
        <v>No</v>
      </c>
      <c r="P1615" t="str">
        <f>IF(Logic!P1615=TRUE,"Yes","No")</f>
        <v>No</v>
      </c>
      <c r="Q1615">
        <f>Logic!Q1615</f>
        <v>0</v>
      </c>
      <c r="R1615" t="str">
        <f>IF(Logic!R1615=TRUE,"Yes","No")</f>
        <v>No</v>
      </c>
      <c r="S1615" t="str">
        <f>IF(Logic!S1615=TRUE,"Yes","No")</f>
        <v>No</v>
      </c>
      <c r="T1615" t="str">
        <f>IF(Logic!T1615=TRUE,"Yes","No")</f>
        <v>No</v>
      </c>
      <c r="U1615" t="str">
        <f>IF(Logic!U1615=TRUE,"Yes","No")</f>
        <v>No</v>
      </c>
    </row>
    <row r="1616" spans="15:21">
      <c r="O1616" t="str">
        <f>IF(Logic!O1616=TRUE,"Yes","No")</f>
        <v>No</v>
      </c>
      <c r="P1616" t="str">
        <f>IF(Logic!P1616=TRUE,"Yes","No")</f>
        <v>No</v>
      </c>
      <c r="Q1616">
        <f>Logic!Q1616</f>
        <v>0</v>
      </c>
      <c r="R1616" t="str">
        <f>IF(Logic!R1616=TRUE,"Yes","No")</f>
        <v>No</v>
      </c>
      <c r="S1616" t="str">
        <f>IF(Logic!S1616=TRUE,"Yes","No")</f>
        <v>No</v>
      </c>
      <c r="T1616" t="str">
        <f>IF(Logic!T1616=TRUE,"Yes","No")</f>
        <v>No</v>
      </c>
      <c r="U1616" t="str">
        <f>IF(Logic!U1616=TRUE,"Yes","No")</f>
        <v>No</v>
      </c>
    </row>
    <row r="1617" spans="15:21">
      <c r="O1617" t="str">
        <f>IF(Logic!O1617=TRUE,"Yes","No")</f>
        <v>No</v>
      </c>
      <c r="P1617" t="str">
        <f>IF(Logic!P1617=TRUE,"Yes","No")</f>
        <v>No</v>
      </c>
      <c r="Q1617">
        <f>Logic!Q1617</f>
        <v>0</v>
      </c>
      <c r="R1617" t="str">
        <f>IF(Logic!R1617=TRUE,"Yes","No")</f>
        <v>No</v>
      </c>
      <c r="S1617" t="str">
        <f>IF(Logic!S1617=TRUE,"Yes","No")</f>
        <v>No</v>
      </c>
      <c r="T1617" t="str">
        <f>IF(Logic!T1617=TRUE,"Yes","No")</f>
        <v>No</v>
      </c>
      <c r="U1617" t="str">
        <f>IF(Logic!U1617=TRUE,"Yes","No")</f>
        <v>No</v>
      </c>
    </row>
    <row r="1618" spans="15:21">
      <c r="O1618" t="str">
        <f>IF(Logic!O1618=TRUE,"Yes","No")</f>
        <v>No</v>
      </c>
      <c r="P1618" t="str">
        <f>IF(Logic!P1618=TRUE,"Yes","No")</f>
        <v>No</v>
      </c>
      <c r="Q1618">
        <f>Logic!Q1618</f>
        <v>0</v>
      </c>
      <c r="R1618" t="str">
        <f>IF(Logic!R1618=TRUE,"Yes","No")</f>
        <v>No</v>
      </c>
      <c r="S1618" t="str">
        <f>IF(Logic!S1618=TRUE,"Yes","No")</f>
        <v>No</v>
      </c>
      <c r="T1618" t="str">
        <f>IF(Logic!T1618=TRUE,"Yes","No")</f>
        <v>No</v>
      </c>
      <c r="U1618" t="str">
        <f>IF(Logic!U1618=TRUE,"Yes","No")</f>
        <v>No</v>
      </c>
    </row>
    <row r="1619" spans="15:21">
      <c r="O1619" t="str">
        <f>IF(Logic!O1619=TRUE,"Yes","No")</f>
        <v>No</v>
      </c>
      <c r="P1619" t="str">
        <f>IF(Logic!P1619=TRUE,"Yes","No")</f>
        <v>No</v>
      </c>
      <c r="Q1619">
        <f>Logic!Q1619</f>
        <v>0</v>
      </c>
      <c r="R1619" t="str">
        <f>IF(Logic!R1619=TRUE,"Yes","No")</f>
        <v>No</v>
      </c>
      <c r="S1619" t="str">
        <f>IF(Logic!S1619=TRUE,"Yes","No")</f>
        <v>No</v>
      </c>
      <c r="T1619" t="str">
        <f>IF(Logic!T1619=TRUE,"Yes","No")</f>
        <v>No</v>
      </c>
      <c r="U1619" t="str">
        <f>IF(Logic!U1619=TRUE,"Yes","No")</f>
        <v>No</v>
      </c>
    </row>
    <row r="1620" spans="15:21">
      <c r="O1620" t="str">
        <f>IF(Logic!O1620=TRUE,"Yes","No")</f>
        <v>No</v>
      </c>
      <c r="P1620" t="str">
        <f>IF(Logic!P1620=TRUE,"Yes","No")</f>
        <v>No</v>
      </c>
      <c r="Q1620">
        <f>Logic!Q1620</f>
        <v>0</v>
      </c>
      <c r="R1620" t="str">
        <f>IF(Logic!R1620=TRUE,"Yes","No")</f>
        <v>No</v>
      </c>
      <c r="S1620" t="str">
        <f>IF(Logic!S1620=TRUE,"Yes","No")</f>
        <v>No</v>
      </c>
      <c r="T1620" t="str">
        <f>IF(Logic!T1620=TRUE,"Yes","No")</f>
        <v>No</v>
      </c>
      <c r="U1620" t="str">
        <f>IF(Logic!U1620=TRUE,"Yes","No")</f>
        <v>No</v>
      </c>
    </row>
    <row r="1621" spans="15:21">
      <c r="O1621" t="str">
        <f>IF(Logic!O1621=TRUE,"Yes","No")</f>
        <v>No</v>
      </c>
      <c r="P1621" t="str">
        <f>IF(Logic!P1621=TRUE,"Yes","No")</f>
        <v>No</v>
      </c>
      <c r="Q1621">
        <f>Logic!Q1621</f>
        <v>0</v>
      </c>
      <c r="R1621" t="str">
        <f>IF(Logic!R1621=TRUE,"Yes","No")</f>
        <v>No</v>
      </c>
      <c r="S1621" t="str">
        <f>IF(Logic!S1621=TRUE,"Yes","No")</f>
        <v>No</v>
      </c>
      <c r="T1621" t="str">
        <f>IF(Logic!T1621=TRUE,"Yes","No")</f>
        <v>No</v>
      </c>
      <c r="U1621" t="str">
        <f>IF(Logic!U1621=TRUE,"Yes","No")</f>
        <v>No</v>
      </c>
    </row>
    <row r="1622" spans="15:21">
      <c r="O1622" t="str">
        <f>IF(Logic!O1622=TRUE,"Yes","No")</f>
        <v>No</v>
      </c>
      <c r="P1622" t="str">
        <f>IF(Logic!P1622=TRUE,"Yes","No")</f>
        <v>No</v>
      </c>
      <c r="Q1622">
        <f>Logic!Q1622</f>
        <v>0</v>
      </c>
      <c r="R1622" t="str">
        <f>IF(Logic!R1622=TRUE,"Yes","No")</f>
        <v>No</v>
      </c>
      <c r="S1622" t="str">
        <f>IF(Logic!S1622=TRUE,"Yes","No")</f>
        <v>No</v>
      </c>
      <c r="T1622" t="str">
        <f>IF(Logic!T1622=TRUE,"Yes","No")</f>
        <v>No</v>
      </c>
      <c r="U1622" t="str">
        <f>IF(Logic!U1622=TRUE,"Yes","No")</f>
        <v>No</v>
      </c>
    </row>
    <row r="1623" spans="15:21">
      <c r="O1623" t="str">
        <f>IF(Logic!O1623=TRUE,"Yes","No")</f>
        <v>No</v>
      </c>
      <c r="P1623" t="str">
        <f>IF(Logic!P1623=TRUE,"Yes","No")</f>
        <v>No</v>
      </c>
      <c r="Q1623">
        <f>Logic!Q1623</f>
        <v>0</v>
      </c>
      <c r="R1623" t="str">
        <f>IF(Logic!R1623=TRUE,"Yes","No")</f>
        <v>No</v>
      </c>
      <c r="S1623" t="str">
        <f>IF(Logic!S1623=TRUE,"Yes","No")</f>
        <v>No</v>
      </c>
      <c r="T1623" t="str">
        <f>IF(Logic!T1623=TRUE,"Yes","No")</f>
        <v>No</v>
      </c>
      <c r="U1623" t="str">
        <f>IF(Logic!U1623=TRUE,"Yes","No")</f>
        <v>No</v>
      </c>
    </row>
    <row r="1624" spans="15:21">
      <c r="O1624" t="str">
        <f>IF(Logic!O1624=TRUE,"Yes","No")</f>
        <v>No</v>
      </c>
      <c r="P1624" t="str">
        <f>IF(Logic!P1624=TRUE,"Yes","No")</f>
        <v>No</v>
      </c>
      <c r="Q1624">
        <f>Logic!Q1624</f>
        <v>0</v>
      </c>
      <c r="R1624" t="str">
        <f>IF(Logic!R1624=TRUE,"Yes","No")</f>
        <v>No</v>
      </c>
      <c r="S1624" t="str">
        <f>IF(Logic!S1624=TRUE,"Yes","No")</f>
        <v>No</v>
      </c>
      <c r="T1624" t="str">
        <f>IF(Logic!T1624=TRUE,"Yes","No")</f>
        <v>No</v>
      </c>
      <c r="U1624" t="str">
        <f>IF(Logic!U1624=TRUE,"Yes","No")</f>
        <v>No</v>
      </c>
    </row>
    <row r="1625" spans="15:21">
      <c r="O1625" t="str">
        <f>IF(Logic!O1625=TRUE,"Yes","No")</f>
        <v>No</v>
      </c>
      <c r="P1625" t="str">
        <f>IF(Logic!P1625=TRUE,"Yes","No")</f>
        <v>No</v>
      </c>
      <c r="Q1625">
        <f>Logic!Q1625</f>
        <v>0</v>
      </c>
      <c r="R1625" t="str">
        <f>IF(Logic!R1625=TRUE,"Yes","No")</f>
        <v>No</v>
      </c>
      <c r="S1625" t="str">
        <f>IF(Logic!S1625=TRUE,"Yes","No")</f>
        <v>No</v>
      </c>
      <c r="T1625" t="str">
        <f>IF(Logic!T1625=TRUE,"Yes","No")</f>
        <v>No</v>
      </c>
      <c r="U1625" t="str">
        <f>IF(Logic!U1625=TRUE,"Yes","No")</f>
        <v>No</v>
      </c>
    </row>
    <row r="1626" spans="15:21">
      <c r="O1626" t="str">
        <f>IF(Logic!O1626=TRUE,"Yes","No")</f>
        <v>No</v>
      </c>
      <c r="P1626" t="str">
        <f>IF(Logic!P1626=TRUE,"Yes","No")</f>
        <v>No</v>
      </c>
      <c r="Q1626">
        <f>Logic!Q1626</f>
        <v>0</v>
      </c>
      <c r="R1626" t="str">
        <f>IF(Logic!R1626=TRUE,"Yes","No")</f>
        <v>No</v>
      </c>
      <c r="S1626" t="str">
        <f>IF(Logic!S1626=TRUE,"Yes","No")</f>
        <v>No</v>
      </c>
      <c r="T1626" t="str">
        <f>IF(Logic!T1626=TRUE,"Yes","No")</f>
        <v>No</v>
      </c>
      <c r="U1626" t="str">
        <f>IF(Logic!U1626=TRUE,"Yes","No")</f>
        <v>No</v>
      </c>
    </row>
    <row r="1627" spans="15:21">
      <c r="O1627" t="str">
        <f>IF(Logic!O1627=TRUE,"Yes","No")</f>
        <v>No</v>
      </c>
      <c r="P1627" t="str">
        <f>IF(Logic!P1627=TRUE,"Yes","No")</f>
        <v>No</v>
      </c>
      <c r="Q1627">
        <f>Logic!Q1627</f>
        <v>0</v>
      </c>
      <c r="R1627" t="str">
        <f>IF(Logic!R1627=TRUE,"Yes","No")</f>
        <v>No</v>
      </c>
      <c r="S1627" t="str">
        <f>IF(Logic!S1627=TRUE,"Yes","No")</f>
        <v>No</v>
      </c>
      <c r="T1627" t="str">
        <f>IF(Logic!T1627=TRUE,"Yes","No")</f>
        <v>No</v>
      </c>
      <c r="U1627" t="str">
        <f>IF(Logic!U1627=TRUE,"Yes","No")</f>
        <v>No</v>
      </c>
    </row>
    <row r="1628" spans="15:21">
      <c r="O1628" t="str">
        <f>IF(Logic!O1628=TRUE,"Yes","No")</f>
        <v>No</v>
      </c>
      <c r="P1628" t="str">
        <f>IF(Logic!P1628=TRUE,"Yes","No")</f>
        <v>No</v>
      </c>
      <c r="Q1628">
        <f>Logic!Q1628</f>
        <v>0</v>
      </c>
      <c r="R1628" t="str">
        <f>IF(Logic!R1628=TRUE,"Yes","No")</f>
        <v>No</v>
      </c>
      <c r="S1628" t="str">
        <f>IF(Logic!S1628=TRUE,"Yes","No")</f>
        <v>No</v>
      </c>
      <c r="T1628" t="str">
        <f>IF(Logic!T1628=TRUE,"Yes","No")</f>
        <v>No</v>
      </c>
      <c r="U1628" t="str">
        <f>IF(Logic!U1628=TRUE,"Yes","No")</f>
        <v>No</v>
      </c>
    </row>
    <row r="1629" spans="15:21">
      <c r="O1629" t="str">
        <f>IF(Logic!O1629=TRUE,"Yes","No")</f>
        <v>No</v>
      </c>
      <c r="P1629" t="str">
        <f>IF(Logic!P1629=TRUE,"Yes","No")</f>
        <v>No</v>
      </c>
      <c r="Q1629">
        <f>Logic!Q1629</f>
        <v>0</v>
      </c>
      <c r="R1629" t="str">
        <f>IF(Logic!R1629=TRUE,"Yes","No")</f>
        <v>No</v>
      </c>
      <c r="S1629" t="str">
        <f>IF(Logic!S1629=TRUE,"Yes","No")</f>
        <v>No</v>
      </c>
      <c r="T1629" t="str">
        <f>IF(Logic!T1629=TRUE,"Yes","No")</f>
        <v>No</v>
      </c>
      <c r="U1629" t="str">
        <f>IF(Logic!U1629=TRUE,"Yes","No")</f>
        <v>No</v>
      </c>
    </row>
    <row r="1630" spans="15:21">
      <c r="O1630" t="str">
        <f>IF(Logic!O1630=TRUE,"Yes","No")</f>
        <v>No</v>
      </c>
      <c r="P1630" t="str">
        <f>IF(Logic!P1630=TRUE,"Yes","No")</f>
        <v>No</v>
      </c>
      <c r="Q1630">
        <f>Logic!Q1630</f>
        <v>0</v>
      </c>
      <c r="R1630" t="str">
        <f>IF(Logic!R1630=TRUE,"Yes","No")</f>
        <v>No</v>
      </c>
      <c r="S1630" t="str">
        <f>IF(Logic!S1630=TRUE,"Yes","No")</f>
        <v>No</v>
      </c>
      <c r="T1630" t="str">
        <f>IF(Logic!T1630=TRUE,"Yes","No")</f>
        <v>No</v>
      </c>
      <c r="U1630" t="str">
        <f>IF(Logic!U1630=TRUE,"Yes","No")</f>
        <v>No</v>
      </c>
    </row>
    <row r="1631" spans="15:21">
      <c r="O1631" t="str">
        <f>IF(Logic!O1631=TRUE,"Yes","No")</f>
        <v>No</v>
      </c>
      <c r="P1631" t="str">
        <f>IF(Logic!P1631=TRUE,"Yes","No")</f>
        <v>No</v>
      </c>
      <c r="Q1631">
        <f>Logic!Q1631</f>
        <v>0</v>
      </c>
      <c r="R1631" t="str">
        <f>IF(Logic!R1631=TRUE,"Yes","No")</f>
        <v>No</v>
      </c>
      <c r="S1631" t="str">
        <f>IF(Logic!S1631=TRUE,"Yes","No")</f>
        <v>No</v>
      </c>
      <c r="T1631" t="str">
        <f>IF(Logic!T1631=TRUE,"Yes","No")</f>
        <v>No</v>
      </c>
      <c r="U1631" t="str">
        <f>IF(Logic!U1631=TRUE,"Yes","No")</f>
        <v>No</v>
      </c>
    </row>
    <row r="1632" spans="15:21">
      <c r="O1632" t="str">
        <f>IF(Logic!O1632=TRUE,"Yes","No")</f>
        <v>No</v>
      </c>
      <c r="P1632" t="str">
        <f>IF(Logic!P1632=TRUE,"Yes","No")</f>
        <v>No</v>
      </c>
      <c r="Q1632">
        <f>Logic!Q1632</f>
        <v>0</v>
      </c>
      <c r="R1632" t="str">
        <f>IF(Logic!R1632=TRUE,"Yes","No")</f>
        <v>No</v>
      </c>
      <c r="S1632" t="str">
        <f>IF(Logic!S1632=TRUE,"Yes","No")</f>
        <v>No</v>
      </c>
      <c r="T1632" t="str">
        <f>IF(Logic!T1632=TRUE,"Yes","No")</f>
        <v>No</v>
      </c>
      <c r="U1632" t="str">
        <f>IF(Logic!U1632=TRUE,"Yes","No")</f>
        <v>No</v>
      </c>
    </row>
    <row r="1633" spans="15:21">
      <c r="O1633" t="str">
        <f>IF(Logic!O1633=TRUE,"Yes","No")</f>
        <v>No</v>
      </c>
      <c r="P1633" t="str">
        <f>IF(Logic!P1633=TRUE,"Yes","No")</f>
        <v>No</v>
      </c>
      <c r="Q1633">
        <f>Logic!Q1633</f>
        <v>0</v>
      </c>
      <c r="R1633" t="str">
        <f>IF(Logic!R1633=TRUE,"Yes","No")</f>
        <v>No</v>
      </c>
      <c r="S1633" t="str">
        <f>IF(Logic!S1633=TRUE,"Yes","No")</f>
        <v>No</v>
      </c>
      <c r="T1633" t="str">
        <f>IF(Logic!T1633=TRUE,"Yes","No")</f>
        <v>No</v>
      </c>
      <c r="U1633" t="str">
        <f>IF(Logic!U1633=TRUE,"Yes","No")</f>
        <v>No</v>
      </c>
    </row>
    <row r="1634" spans="15:21">
      <c r="O1634" t="str">
        <f>IF(Logic!O1634=TRUE,"Yes","No")</f>
        <v>No</v>
      </c>
      <c r="P1634" t="str">
        <f>IF(Logic!P1634=TRUE,"Yes","No")</f>
        <v>No</v>
      </c>
      <c r="Q1634">
        <f>Logic!Q1634</f>
        <v>0</v>
      </c>
      <c r="R1634" t="str">
        <f>IF(Logic!R1634=TRUE,"Yes","No")</f>
        <v>No</v>
      </c>
      <c r="S1634" t="str">
        <f>IF(Logic!S1634=TRUE,"Yes","No")</f>
        <v>No</v>
      </c>
      <c r="T1634" t="str">
        <f>IF(Logic!T1634=TRUE,"Yes","No")</f>
        <v>No</v>
      </c>
      <c r="U1634" t="str">
        <f>IF(Logic!U1634=TRUE,"Yes","No")</f>
        <v>No</v>
      </c>
    </row>
    <row r="1635" spans="15:21">
      <c r="O1635" t="str">
        <f>IF(Logic!O1635=TRUE,"Yes","No")</f>
        <v>No</v>
      </c>
      <c r="P1635" t="str">
        <f>IF(Logic!P1635=TRUE,"Yes","No")</f>
        <v>No</v>
      </c>
      <c r="Q1635">
        <f>Logic!Q1635</f>
        <v>0</v>
      </c>
      <c r="R1635" t="str">
        <f>IF(Logic!R1635=TRUE,"Yes","No")</f>
        <v>No</v>
      </c>
      <c r="S1635" t="str">
        <f>IF(Logic!S1635=TRUE,"Yes","No")</f>
        <v>No</v>
      </c>
      <c r="T1635" t="str">
        <f>IF(Logic!T1635=TRUE,"Yes","No")</f>
        <v>No</v>
      </c>
      <c r="U1635" t="str">
        <f>IF(Logic!U1635=TRUE,"Yes","No")</f>
        <v>No</v>
      </c>
    </row>
    <row r="1636" spans="15:21">
      <c r="O1636" t="str">
        <f>IF(Logic!O1636=TRUE,"Yes","No")</f>
        <v>No</v>
      </c>
      <c r="P1636" t="str">
        <f>IF(Logic!P1636=TRUE,"Yes","No")</f>
        <v>No</v>
      </c>
      <c r="Q1636">
        <f>Logic!Q1636</f>
        <v>0</v>
      </c>
      <c r="R1636" t="str">
        <f>IF(Logic!R1636=TRUE,"Yes","No")</f>
        <v>No</v>
      </c>
      <c r="S1636" t="str">
        <f>IF(Logic!S1636=TRUE,"Yes","No")</f>
        <v>No</v>
      </c>
      <c r="T1636" t="str">
        <f>IF(Logic!T1636=TRUE,"Yes","No")</f>
        <v>No</v>
      </c>
      <c r="U1636" t="str">
        <f>IF(Logic!U1636=TRUE,"Yes","No")</f>
        <v>No</v>
      </c>
    </row>
    <row r="1637" spans="15:21">
      <c r="O1637" t="str">
        <f>IF(Logic!O1637=TRUE,"Yes","No")</f>
        <v>No</v>
      </c>
      <c r="P1637" t="str">
        <f>IF(Logic!P1637=TRUE,"Yes","No")</f>
        <v>No</v>
      </c>
      <c r="Q1637">
        <f>Logic!Q1637</f>
        <v>0</v>
      </c>
      <c r="R1637" t="str">
        <f>IF(Logic!R1637=TRUE,"Yes","No")</f>
        <v>No</v>
      </c>
      <c r="S1637" t="str">
        <f>IF(Logic!S1637=TRUE,"Yes","No")</f>
        <v>No</v>
      </c>
      <c r="T1637" t="str">
        <f>IF(Logic!T1637=TRUE,"Yes","No")</f>
        <v>No</v>
      </c>
      <c r="U1637" t="str">
        <f>IF(Logic!U1637=TRUE,"Yes","No")</f>
        <v>No</v>
      </c>
    </row>
    <row r="1638" spans="15:21">
      <c r="O1638" t="str">
        <f>IF(Logic!O1638=TRUE,"Yes","No")</f>
        <v>No</v>
      </c>
      <c r="P1638" t="str">
        <f>IF(Logic!P1638=TRUE,"Yes","No")</f>
        <v>No</v>
      </c>
      <c r="Q1638">
        <f>Logic!Q1638</f>
        <v>0</v>
      </c>
      <c r="R1638" t="str">
        <f>IF(Logic!R1638=TRUE,"Yes","No")</f>
        <v>No</v>
      </c>
      <c r="S1638" t="str">
        <f>IF(Logic!S1638=TRUE,"Yes","No")</f>
        <v>No</v>
      </c>
      <c r="T1638" t="str">
        <f>IF(Logic!T1638=TRUE,"Yes","No")</f>
        <v>No</v>
      </c>
      <c r="U1638" t="str">
        <f>IF(Logic!U1638=TRUE,"Yes","No")</f>
        <v>No</v>
      </c>
    </row>
    <row r="1639" spans="15:21">
      <c r="O1639" t="str">
        <f>IF(Logic!O1639=TRUE,"Yes","No")</f>
        <v>No</v>
      </c>
      <c r="P1639" t="str">
        <f>IF(Logic!P1639=TRUE,"Yes","No")</f>
        <v>No</v>
      </c>
      <c r="Q1639">
        <f>Logic!Q1639</f>
        <v>0</v>
      </c>
      <c r="R1639" t="str">
        <f>IF(Logic!R1639=TRUE,"Yes","No")</f>
        <v>No</v>
      </c>
      <c r="S1639" t="str">
        <f>IF(Logic!S1639=TRUE,"Yes","No")</f>
        <v>No</v>
      </c>
      <c r="T1639" t="str">
        <f>IF(Logic!T1639=TRUE,"Yes","No")</f>
        <v>No</v>
      </c>
      <c r="U1639" t="str">
        <f>IF(Logic!U1639=TRUE,"Yes","No")</f>
        <v>No</v>
      </c>
    </row>
    <row r="1640" spans="15:21">
      <c r="O1640" t="str">
        <f>IF(Logic!O1640=TRUE,"Yes","No")</f>
        <v>No</v>
      </c>
      <c r="P1640" t="str">
        <f>IF(Logic!P1640=TRUE,"Yes","No")</f>
        <v>No</v>
      </c>
      <c r="Q1640">
        <f>Logic!Q1640</f>
        <v>0</v>
      </c>
      <c r="R1640" t="str">
        <f>IF(Logic!R1640=TRUE,"Yes","No")</f>
        <v>No</v>
      </c>
      <c r="S1640" t="str">
        <f>IF(Logic!S1640=TRUE,"Yes","No")</f>
        <v>No</v>
      </c>
      <c r="T1640" t="str">
        <f>IF(Logic!T1640=TRUE,"Yes","No")</f>
        <v>No</v>
      </c>
      <c r="U1640" t="str">
        <f>IF(Logic!U1640=TRUE,"Yes","No")</f>
        <v>No</v>
      </c>
    </row>
    <row r="1641" spans="15:21">
      <c r="O1641" t="str">
        <f>IF(Logic!O1641=TRUE,"Yes","No")</f>
        <v>No</v>
      </c>
      <c r="P1641" t="str">
        <f>IF(Logic!P1641=TRUE,"Yes","No")</f>
        <v>No</v>
      </c>
      <c r="Q1641">
        <f>Logic!Q1641</f>
        <v>0</v>
      </c>
      <c r="R1641" t="str">
        <f>IF(Logic!R1641=TRUE,"Yes","No")</f>
        <v>No</v>
      </c>
      <c r="S1641" t="str">
        <f>IF(Logic!S1641=TRUE,"Yes","No")</f>
        <v>No</v>
      </c>
      <c r="T1641" t="str">
        <f>IF(Logic!T1641=TRUE,"Yes","No")</f>
        <v>No</v>
      </c>
      <c r="U1641" t="str">
        <f>IF(Logic!U1641=TRUE,"Yes","No")</f>
        <v>No</v>
      </c>
    </row>
    <row r="1642" spans="15:21">
      <c r="O1642" t="str">
        <f>IF(Logic!O1642=TRUE,"Yes","No")</f>
        <v>No</v>
      </c>
      <c r="P1642" t="str">
        <f>IF(Logic!P1642=TRUE,"Yes","No")</f>
        <v>No</v>
      </c>
      <c r="Q1642">
        <f>Logic!Q1642</f>
        <v>0</v>
      </c>
      <c r="R1642" t="str">
        <f>IF(Logic!R1642=TRUE,"Yes","No")</f>
        <v>No</v>
      </c>
      <c r="S1642" t="str">
        <f>IF(Logic!S1642=TRUE,"Yes","No")</f>
        <v>No</v>
      </c>
      <c r="T1642" t="str">
        <f>IF(Logic!T1642=TRUE,"Yes","No")</f>
        <v>No</v>
      </c>
      <c r="U1642" t="str">
        <f>IF(Logic!U1642=TRUE,"Yes","No")</f>
        <v>No</v>
      </c>
    </row>
    <row r="1643" spans="15:21">
      <c r="O1643" t="str">
        <f>IF(Logic!O1643=TRUE,"Yes","No")</f>
        <v>No</v>
      </c>
      <c r="P1643" t="str">
        <f>IF(Logic!P1643=TRUE,"Yes","No")</f>
        <v>No</v>
      </c>
      <c r="Q1643">
        <f>Logic!Q1643</f>
        <v>0</v>
      </c>
      <c r="R1643" t="str">
        <f>IF(Logic!R1643=TRUE,"Yes","No")</f>
        <v>No</v>
      </c>
      <c r="S1643" t="str">
        <f>IF(Logic!S1643=TRUE,"Yes","No")</f>
        <v>No</v>
      </c>
      <c r="T1643" t="str">
        <f>IF(Logic!T1643=TRUE,"Yes","No")</f>
        <v>No</v>
      </c>
      <c r="U1643" t="str">
        <f>IF(Logic!U1643=TRUE,"Yes","No")</f>
        <v>No</v>
      </c>
    </row>
    <row r="1644" spans="15:21">
      <c r="O1644" t="str">
        <f>IF(Logic!O1644=TRUE,"Yes","No")</f>
        <v>No</v>
      </c>
      <c r="P1644" t="str">
        <f>IF(Logic!P1644=TRUE,"Yes","No")</f>
        <v>No</v>
      </c>
      <c r="Q1644">
        <f>Logic!Q1644</f>
        <v>0</v>
      </c>
      <c r="R1644" t="str">
        <f>IF(Logic!R1644=TRUE,"Yes","No")</f>
        <v>No</v>
      </c>
      <c r="S1644" t="str">
        <f>IF(Logic!S1644=TRUE,"Yes","No")</f>
        <v>No</v>
      </c>
      <c r="T1644" t="str">
        <f>IF(Logic!T1644=TRUE,"Yes","No")</f>
        <v>No</v>
      </c>
      <c r="U1644" t="str">
        <f>IF(Logic!U1644=TRUE,"Yes","No")</f>
        <v>No</v>
      </c>
    </row>
    <row r="1645" spans="15:21">
      <c r="O1645" t="str">
        <f>IF(Logic!O1645=TRUE,"Yes","No")</f>
        <v>No</v>
      </c>
      <c r="P1645" t="str">
        <f>IF(Logic!P1645=TRUE,"Yes","No")</f>
        <v>No</v>
      </c>
      <c r="Q1645">
        <f>Logic!Q1645</f>
        <v>0</v>
      </c>
      <c r="R1645" t="str">
        <f>IF(Logic!R1645=TRUE,"Yes","No")</f>
        <v>No</v>
      </c>
      <c r="S1645" t="str">
        <f>IF(Logic!S1645=TRUE,"Yes","No")</f>
        <v>No</v>
      </c>
      <c r="T1645" t="str">
        <f>IF(Logic!T1645=TRUE,"Yes","No")</f>
        <v>No</v>
      </c>
      <c r="U1645" t="str">
        <f>IF(Logic!U1645=TRUE,"Yes","No")</f>
        <v>No</v>
      </c>
    </row>
    <row r="1646" spans="15:21">
      <c r="O1646" t="str">
        <f>IF(Logic!O1646=TRUE,"Yes","No")</f>
        <v>No</v>
      </c>
      <c r="P1646" t="str">
        <f>IF(Logic!P1646=TRUE,"Yes","No")</f>
        <v>No</v>
      </c>
      <c r="Q1646">
        <f>Logic!Q1646</f>
        <v>0</v>
      </c>
      <c r="R1646" t="str">
        <f>IF(Logic!R1646=TRUE,"Yes","No")</f>
        <v>No</v>
      </c>
      <c r="S1646" t="str">
        <f>IF(Logic!S1646=TRUE,"Yes","No")</f>
        <v>No</v>
      </c>
      <c r="T1646" t="str">
        <f>IF(Logic!T1646=TRUE,"Yes","No")</f>
        <v>No</v>
      </c>
      <c r="U1646" t="str">
        <f>IF(Logic!U1646=TRUE,"Yes","No")</f>
        <v>No</v>
      </c>
    </row>
    <row r="1647" spans="15:21">
      <c r="O1647" t="str">
        <f>IF(Logic!O1647=TRUE,"Yes","No")</f>
        <v>No</v>
      </c>
      <c r="P1647" t="str">
        <f>IF(Logic!P1647=TRUE,"Yes","No")</f>
        <v>No</v>
      </c>
      <c r="Q1647">
        <f>Logic!Q1647</f>
        <v>0</v>
      </c>
      <c r="R1647" t="str">
        <f>IF(Logic!R1647=TRUE,"Yes","No")</f>
        <v>No</v>
      </c>
      <c r="S1647" t="str">
        <f>IF(Logic!S1647=TRUE,"Yes","No")</f>
        <v>No</v>
      </c>
      <c r="T1647" t="str">
        <f>IF(Logic!T1647=TRUE,"Yes","No")</f>
        <v>No</v>
      </c>
      <c r="U1647" t="str">
        <f>IF(Logic!U1647=TRUE,"Yes","No")</f>
        <v>No</v>
      </c>
    </row>
    <row r="1648" spans="15:21">
      <c r="O1648" t="str">
        <f>IF(Logic!O1648=TRUE,"Yes","No")</f>
        <v>No</v>
      </c>
      <c r="P1648" t="str">
        <f>IF(Logic!P1648=TRUE,"Yes","No")</f>
        <v>No</v>
      </c>
      <c r="Q1648">
        <f>Logic!Q1648</f>
        <v>0</v>
      </c>
      <c r="R1648" t="str">
        <f>IF(Logic!R1648=TRUE,"Yes","No")</f>
        <v>No</v>
      </c>
      <c r="S1648" t="str">
        <f>IF(Logic!S1648=TRUE,"Yes","No")</f>
        <v>No</v>
      </c>
      <c r="T1648" t="str">
        <f>IF(Logic!T1648=TRUE,"Yes","No")</f>
        <v>No</v>
      </c>
      <c r="U1648" t="str">
        <f>IF(Logic!U1648=TRUE,"Yes","No")</f>
        <v>No</v>
      </c>
    </row>
    <row r="1649" spans="15:21">
      <c r="O1649" t="str">
        <f>IF(Logic!O1649=TRUE,"Yes","No")</f>
        <v>No</v>
      </c>
      <c r="P1649" t="str">
        <f>IF(Logic!P1649=TRUE,"Yes","No")</f>
        <v>No</v>
      </c>
      <c r="Q1649">
        <f>Logic!Q1649</f>
        <v>0</v>
      </c>
      <c r="R1649" t="str">
        <f>IF(Logic!R1649=TRUE,"Yes","No")</f>
        <v>No</v>
      </c>
      <c r="S1649" t="str">
        <f>IF(Logic!S1649=TRUE,"Yes","No")</f>
        <v>No</v>
      </c>
      <c r="T1649" t="str">
        <f>IF(Logic!T1649=TRUE,"Yes","No")</f>
        <v>No</v>
      </c>
      <c r="U1649" t="str">
        <f>IF(Logic!U1649=TRUE,"Yes","No")</f>
        <v>No</v>
      </c>
    </row>
    <row r="1650" spans="15:21">
      <c r="O1650" t="str">
        <f>IF(Logic!O1650=TRUE,"Yes","No")</f>
        <v>No</v>
      </c>
      <c r="P1650" t="str">
        <f>IF(Logic!P1650=TRUE,"Yes","No")</f>
        <v>No</v>
      </c>
      <c r="Q1650">
        <f>Logic!Q1650</f>
        <v>0</v>
      </c>
      <c r="R1650" t="str">
        <f>IF(Logic!R1650=TRUE,"Yes","No")</f>
        <v>No</v>
      </c>
      <c r="S1650" t="str">
        <f>IF(Logic!S1650=TRUE,"Yes","No")</f>
        <v>No</v>
      </c>
      <c r="T1650" t="str">
        <f>IF(Logic!T1650=TRUE,"Yes","No")</f>
        <v>No</v>
      </c>
      <c r="U1650" t="str">
        <f>IF(Logic!U1650=TRUE,"Yes","No")</f>
        <v>No</v>
      </c>
    </row>
    <row r="1651" spans="15:21">
      <c r="O1651" t="str">
        <f>IF(Logic!O1651=TRUE,"Yes","No")</f>
        <v>No</v>
      </c>
      <c r="P1651" t="str">
        <f>IF(Logic!P1651=TRUE,"Yes","No")</f>
        <v>No</v>
      </c>
      <c r="Q1651">
        <f>Logic!Q1651</f>
        <v>0</v>
      </c>
      <c r="R1651" t="str">
        <f>IF(Logic!R1651=TRUE,"Yes","No")</f>
        <v>No</v>
      </c>
      <c r="S1651" t="str">
        <f>IF(Logic!S1651=TRUE,"Yes","No")</f>
        <v>No</v>
      </c>
      <c r="T1651" t="str">
        <f>IF(Logic!T1651=TRUE,"Yes","No")</f>
        <v>No</v>
      </c>
      <c r="U1651" t="str">
        <f>IF(Logic!U1651=TRUE,"Yes","No")</f>
        <v>No</v>
      </c>
    </row>
    <row r="1652" spans="15:21">
      <c r="O1652" t="str">
        <f>IF(Logic!O1652=TRUE,"Yes","No")</f>
        <v>No</v>
      </c>
      <c r="P1652" t="str">
        <f>IF(Logic!P1652=TRUE,"Yes","No")</f>
        <v>No</v>
      </c>
      <c r="Q1652">
        <f>Logic!Q1652</f>
        <v>0</v>
      </c>
      <c r="R1652" t="str">
        <f>IF(Logic!R1652=TRUE,"Yes","No")</f>
        <v>No</v>
      </c>
      <c r="S1652" t="str">
        <f>IF(Logic!S1652=TRUE,"Yes","No")</f>
        <v>No</v>
      </c>
      <c r="T1652" t="str">
        <f>IF(Logic!T1652=TRUE,"Yes","No")</f>
        <v>No</v>
      </c>
      <c r="U1652" t="str">
        <f>IF(Logic!U1652=TRUE,"Yes","No")</f>
        <v>No</v>
      </c>
    </row>
    <row r="1653" spans="15:21">
      <c r="O1653" t="str">
        <f>IF(Logic!O1653=TRUE,"Yes","No")</f>
        <v>No</v>
      </c>
      <c r="P1653" t="str">
        <f>IF(Logic!P1653=TRUE,"Yes","No")</f>
        <v>No</v>
      </c>
      <c r="Q1653">
        <f>Logic!Q1653</f>
        <v>0</v>
      </c>
      <c r="R1653" t="str">
        <f>IF(Logic!R1653=TRUE,"Yes","No")</f>
        <v>No</v>
      </c>
      <c r="S1653" t="str">
        <f>IF(Logic!S1653=TRUE,"Yes","No")</f>
        <v>No</v>
      </c>
      <c r="T1653" t="str">
        <f>IF(Logic!T1653=TRUE,"Yes","No")</f>
        <v>No</v>
      </c>
      <c r="U1653" t="str">
        <f>IF(Logic!U1653=TRUE,"Yes","No")</f>
        <v>No</v>
      </c>
    </row>
    <row r="1654" spans="15:21">
      <c r="O1654" t="str">
        <f>IF(Logic!O1654=TRUE,"Yes","No")</f>
        <v>No</v>
      </c>
      <c r="P1654" t="str">
        <f>IF(Logic!P1654=TRUE,"Yes","No")</f>
        <v>No</v>
      </c>
      <c r="Q1654">
        <f>Logic!Q1654</f>
        <v>0</v>
      </c>
      <c r="R1654" t="str">
        <f>IF(Logic!R1654=TRUE,"Yes","No")</f>
        <v>No</v>
      </c>
      <c r="S1654" t="str">
        <f>IF(Logic!S1654=TRUE,"Yes","No")</f>
        <v>No</v>
      </c>
      <c r="T1654" t="str">
        <f>IF(Logic!T1654=TRUE,"Yes","No")</f>
        <v>No</v>
      </c>
      <c r="U1654" t="str">
        <f>IF(Logic!U1654=TRUE,"Yes","No")</f>
        <v>No</v>
      </c>
    </row>
    <row r="1655" spans="15:21">
      <c r="O1655" t="str">
        <f>IF(Logic!O1655=TRUE,"Yes","No")</f>
        <v>No</v>
      </c>
      <c r="P1655" t="str">
        <f>IF(Logic!P1655=TRUE,"Yes","No")</f>
        <v>No</v>
      </c>
      <c r="Q1655">
        <f>Logic!Q1655</f>
        <v>0</v>
      </c>
      <c r="R1655" t="str">
        <f>IF(Logic!R1655=TRUE,"Yes","No")</f>
        <v>No</v>
      </c>
      <c r="S1655" t="str">
        <f>IF(Logic!S1655=TRUE,"Yes","No")</f>
        <v>No</v>
      </c>
      <c r="T1655" t="str">
        <f>IF(Logic!T1655=TRUE,"Yes","No")</f>
        <v>No</v>
      </c>
      <c r="U1655" t="str">
        <f>IF(Logic!U1655=TRUE,"Yes","No")</f>
        <v>No</v>
      </c>
    </row>
    <row r="1656" spans="15:21">
      <c r="O1656" t="str">
        <f>IF(Logic!O1656=TRUE,"Yes","No")</f>
        <v>No</v>
      </c>
      <c r="P1656" t="str">
        <f>IF(Logic!P1656=TRUE,"Yes","No")</f>
        <v>No</v>
      </c>
      <c r="Q1656">
        <f>Logic!Q1656</f>
        <v>0</v>
      </c>
      <c r="R1656" t="str">
        <f>IF(Logic!R1656=TRUE,"Yes","No")</f>
        <v>No</v>
      </c>
      <c r="S1656" t="str">
        <f>IF(Logic!S1656=TRUE,"Yes","No")</f>
        <v>No</v>
      </c>
      <c r="T1656" t="str">
        <f>IF(Logic!T1656=TRUE,"Yes","No")</f>
        <v>No</v>
      </c>
      <c r="U1656" t="str">
        <f>IF(Logic!U1656=TRUE,"Yes","No")</f>
        <v>No</v>
      </c>
    </row>
    <row r="1657" spans="15:21">
      <c r="O1657" t="str">
        <f>IF(Logic!O1657=TRUE,"Yes","No")</f>
        <v>No</v>
      </c>
      <c r="P1657" t="str">
        <f>IF(Logic!P1657=TRUE,"Yes","No")</f>
        <v>No</v>
      </c>
      <c r="Q1657">
        <f>Logic!Q1657</f>
        <v>0</v>
      </c>
      <c r="R1657" t="str">
        <f>IF(Logic!R1657=TRUE,"Yes","No")</f>
        <v>No</v>
      </c>
      <c r="S1657" t="str">
        <f>IF(Logic!S1657=TRUE,"Yes","No")</f>
        <v>No</v>
      </c>
      <c r="T1657" t="str">
        <f>IF(Logic!T1657=TRUE,"Yes","No")</f>
        <v>No</v>
      </c>
      <c r="U1657" t="str">
        <f>IF(Logic!U1657=TRUE,"Yes","No")</f>
        <v>No</v>
      </c>
    </row>
    <row r="1658" spans="15:21">
      <c r="O1658" t="str">
        <f>IF(Logic!O1658=TRUE,"Yes","No")</f>
        <v>No</v>
      </c>
      <c r="P1658" t="str">
        <f>IF(Logic!P1658=TRUE,"Yes","No")</f>
        <v>No</v>
      </c>
      <c r="Q1658">
        <f>Logic!Q1658</f>
        <v>0</v>
      </c>
      <c r="R1658" t="str">
        <f>IF(Logic!R1658=TRUE,"Yes","No")</f>
        <v>No</v>
      </c>
      <c r="S1658" t="str">
        <f>IF(Logic!S1658=TRUE,"Yes","No")</f>
        <v>No</v>
      </c>
      <c r="T1658" t="str">
        <f>IF(Logic!T1658=TRUE,"Yes","No")</f>
        <v>No</v>
      </c>
      <c r="U1658" t="str">
        <f>IF(Logic!U1658=TRUE,"Yes","No")</f>
        <v>No</v>
      </c>
    </row>
    <row r="1659" spans="15:21">
      <c r="O1659" t="str">
        <f>IF(Logic!O1659=TRUE,"Yes","No")</f>
        <v>No</v>
      </c>
      <c r="P1659" t="str">
        <f>IF(Logic!P1659=TRUE,"Yes","No")</f>
        <v>No</v>
      </c>
      <c r="Q1659">
        <f>Logic!Q1659</f>
        <v>0</v>
      </c>
      <c r="R1659" t="str">
        <f>IF(Logic!R1659=TRUE,"Yes","No")</f>
        <v>No</v>
      </c>
      <c r="S1659" t="str">
        <f>IF(Logic!S1659=TRUE,"Yes","No")</f>
        <v>No</v>
      </c>
      <c r="T1659" t="str">
        <f>IF(Logic!T1659=TRUE,"Yes","No")</f>
        <v>No</v>
      </c>
      <c r="U1659" t="str">
        <f>IF(Logic!U1659=TRUE,"Yes","No")</f>
        <v>No</v>
      </c>
    </row>
    <row r="1660" spans="15:21">
      <c r="O1660" t="str">
        <f>IF(Logic!O1660=TRUE,"Yes","No")</f>
        <v>No</v>
      </c>
      <c r="P1660" t="str">
        <f>IF(Logic!P1660=TRUE,"Yes","No")</f>
        <v>No</v>
      </c>
      <c r="Q1660">
        <f>Logic!Q1660</f>
        <v>0</v>
      </c>
      <c r="R1660" t="str">
        <f>IF(Logic!R1660=TRUE,"Yes","No")</f>
        <v>No</v>
      </c>
      <c r="S1660" t="str">
        <f>IF(Logic!S1660=TRUE,"Yes","No")</f>
        <v>No</v>
      </c>
      <c r="T1660" t="str">
        <f>IF(Logic!T1660=TRUE,"Yes","No")</f>
        <v>No</v>
      </c>
      <c r="U1660" t="str">
        <f>IF(Logic!U1660=TRUE,"Yes","No")</f>
        <v>No</v>
      </c>
    </row>
    <row r="1661" spans="15:21">
      <c r="O1661" t="str">
        <f>IF(Logic!O1661=TRUE,"Yes","No")</f>
        <v>No</v>
      </c>
      <c r="P1661" t="str">
        <f>IF(Logic!P1661=TRUE,"Yes","No")</f>
        <v>No</v>
      </c>
      <c r="Q1661">
        <f>Logic!Q1661</f>
        <v>0</v>
      </c>
      <c r="R1661" t="str">
        <f>IF(Logic!R1661=TRUE,"Yes","No")</f>
        <v>No</v>
      </c>
      <c r="S1661" t="str">
        <f>IF(Logic!S1661=TRUE,"Yes","No")</f>
        <v>No</v>
      </c>
      <c r="T1661" t="str">
        <f>IF(Logic!T1661=TRUE,"Yes","No")</f>
        <v>No</v>
      </c>
      <c r="U1661" t="str">
        <f>IF(Logic!U1661=TRUE,"Yes","No")</f>
        <v>No</v>
      </c>
    </row>
    <row r="1662" spans="15:21">
      <c r="O1662" t="str">
        <f>IF(Logic!O1662=TRUE,"Yes","No")</f>
        <v>No</v>
      </c>
      <c r="P1662" t="str">
        <f>IF(Logic!P1662=TRUE,"Yes","No")</f>
        <v>No</v>
      </c>
      <c r="Q1662">
        <f>Logic!Q1662</f>
        <v>0</v>
      </c>
      <c r="R1662" t="str">
        <f>IF(Logic!R1662=TRUE,"Yes","No")</f>
        <v>No</v>
      </c>
      <c r="S1662" t="str">
        <f>IF(Logic!S1662=TRUE,"Yes","No")</f>
        <v>No</v>
      </c>
      <c r="T1662" t="str">
        <f>IF(Logic!T1662=TRUE,"Yes","No")</f>
        <v>No</v>
      </c>
      <c r="U1662" t="str">
        <f>IF(Logic!U1662=TRUE,"Yes","No")</f>
        <v>No</v>
      </c>
    </row>
    <row r="1663" spans="15:21">
      <c r="O1663" t="str">
        <f>IF(Logic!O1663=TRUE,"Yes","No")</f>
        <v>No</v>
      </c>
      <c r="P1663" t="str">
        <f>IF(Logic!P1663=TRUE,"Yes","No")</f>
        <v>No</v>
      </c>
      <c r="Q1663">
        <f>Logic!Q1663</f>
        <v>0</v>
      </c>
      <c r="R1663" t="str">
        <f>IF(Logic!R1663=TRUE,"Yes","No")</f>
        <v>No</v>
      </c>
      <c r="S1663" t="str">
        <f>IF(Logic!S1663=TRUE,"Yes","No")</f>
        <v>No</v>
      </c>
      <c r="T1663" t="str">
        <f>IF(Logic!T1663=TRUE,"Yes","No")</f>
        <v>No</v>
      </c>
      <c r="U1663" t="str">
        <f>IF(Logic!U1663=TRUE,"Yes","No")</f>
        <v>No</v>
      </c>
    </row>
    <row r="1664" spans="15:21">
      <c r="O1664" t="str">
        <f>IF(Logic!O1664=TRUE,"Yes","No")</f>
        <v>No</v>
      </c>
      <c r="P1664" t="str">
        <f>IF(Logic!P1664=TRUE,"Yes","No")</f>
        <v>No</v>
      </c>
      <c r="Q1664">
        <f>Logic!Q1664</f>
        <v>0</v>
      </c>
      <c r="R1664" t="str">
        <f>IF(Logic!R1664=TRUE,"Yes","No")</f>
        <v>No</v>
      </c>
      <c r="S1664" t="str">
        <f>IF(Logic!S1664=TRUE,"Yes","No")</f>
        <v>No</v>
      </c>
      <c r="T1664" t="str">
        <f>IF(Logic!T1664=TRUE,"Yes","No")</f>
        <v>No</v>
      </c>
      <c r="U1664" t="str">
        <f>IF(Logic!U1664=TRUE,"Yes","No")</f>
        <v>No</v>
      </c>
    </row>
    <row r="1665" spans="15:21">
      <c r="O1665" t="str">
        <f>IF(Logic!O1665=TRUE,"Yes","No")</f>
        <v>No</v>
      </c>
      <c r="P1665" t="str">
        <f>IF(Logic!P1665=TRUE,"Yes","No")</f>
        <v>No</v>
      </c>
      <c r="Q1665">
        <f>Logic!Q1665</f>
        <v>0</v>
      </c>
      <c r="R1665" t="str">
        <f>IF(Logic!R1665=TRUE,"Yes","No")</f>
        <v>No</v>
      </c>
      <c r="S1665" t="str">
        <f>IF(Logic!S1665=TRUE,"Yes","No")</f>
        <v>No</v>
      </c>
      <c r="T1665" t="str">
        <f>IF(Logic!T1665=TRUE,"Yes","No")</f>
        <v>No</v>
      </c>
      <c r="U1665" t="str">
        <f>IF(Logic!U1665=TRUE,"Yes","No")</f>
        <v>No</v>
      </c>
    </row>
    <row r="1666" spans="15:21">
      <c r="O1666" t="str">
        <f>IF(Logic!O1666=TRUE,"Yes","No")</f>
        <v>No</v>
      </c>
      <c r="P1666" t="str">
        <f>IF(Logic!P1666=TRUE,"Yes","No")</f>
        <v>No</v>
      </c>
      <c r="Q1666">
        <f>Logic!Q1666</f>
        <v>0</v>
      </c>
      <c r="R1666" t="str">
        <f>IF(Logic!R1666=TRUE,"Yes","No")</f>
        <v>No</v>
      </c>
      <c r="S1666" t="str">
        <f>IF(Logic!S1666=TRUE,"Yes","No")</f>
        <v>No</v>
      </c>
      <c r="T1666" t="str">
        <f>IF(Logic!T1666=TRUE,"Yes","No")</f>
        <v>No</v>
      </c>
      <c r="U1666" t="str">
        <f>IF(Logic!U1666=TRUE,"Yes","No")</f>
        <v>No</v>
      </c>
    </row>
    <row r="1667" spans="15:21">
      <c r="O1667" t="str">
        <f>IF(Logic!O1667=TRUE,"Yes","No")</f>
        <v>No</v>
      </c>
      <c r="P1667" t="str">
        <f>IF(Logic!P1667=TRUE,"Yes","No")</f>
        <v>No</v>
      </c>
      <c r="Q1667">
        <f>Logic!Q1667</f>
        <v>0</v>
      </c>
      <c r="R1667" t="str">
        <f>IF(Logic!R1667=TRUE,"Yes","No")</f>
        <v>No</v>
      </c>
      <c r="S1667" t="str">
        <f>IF(Logic!S1667=TRUE,"Yes","No")</f>
        <v>No</v>
      </c>
      <c r="T1667" t="str">
        <f>IF(Logic!T1667=TRUE,"Yes","No")</f>
        <v>No</v>
      </c>
      <c r="U1667" t="str">
        <f>IF(Logic!U1667=TRUE,"Yes","No")</f>
        <v>No</v>
      </c>
    </row>
    <row r="1668" spans="15:21">
      <c r="O1668" t="str">
        <f>IF(Logic!O1668=TRUE,"Yes","No")</f>
        <v>No</v>
      </c>
      <c r="P1668" t="str">
        <f>IF(Logic!P1668=TRUE,"Yes","No")</f>
        <v>No</v>
      </c>
      <c r="Q1668">
        <f>Logic!Q1668</f>
        <v>0</v>
      </c>
      <c r="R1668" t="str">
        <f>IF(Logic!R1668=TRUE,"Yes","No")</f>
        <v>No</v>
      </c>
      <c r="S1668" t="str">
        <f>IF(Logic!S1668=TRUE,"Yes","No")</f>
        <v>No</v>
      </c>
      <c r="T1668" t="str">
        <f>IF(Logic!T1668=TRUE,"Yes","No")</f>
        <v>No</v>
      </c>
      <c r="U1668" t="str">
        <f>IF(Logic!U1668=TRUE,"Yes","No")</f>
        <v>No</v>
      </c>
    </row>
    <row r="1669" spans="15:21">
      <c r="O1669" t="str">
        <f>IF(Logic!O1669=TRUE,"Yes","No")</f>
        <v>No</v>
      </c>
      <c r="P1669" t="str">
        <f>IF(Logic!P1669=TRUE,"Yes","No")</f>
        <v>No</v>
      </c>
      <c r="Q1669">
        <f>Logic!Q1669</f>
        <v>0</v>
      </c>
      <c r="R1669" t="str">
        <f>IF(Logic!R1669=TRUE,"Yes","No")</f>
        <v>No</v>
      </c>
      <c r="S1669" t="str">
        <f>IF(Logic!S1669=TRUE,"Yes","No")</f>
        <v>No</v>
      </c>
      <c r="T1669" t="str">
        <f>IF(Logic!T1669=TRUE,"Yes","No")</f>
        <v>No</v>
      </c>
      <c r="U1669" t="str">
        <f>IF(Logic!U1669=TRUE,"Yes","No")</f>
        <v>No</v>
      </c>
    </row>
    <row r="1670" spans="15:21">
      <c r="O1670" t="str">
        <f>IF(Logic!O1670=TRUE,"Yes","No")</f>
        <v>No</v>
      </c>
      <c r="P1670" t="str">
        <f>IF(Logic!P1670=TRUE,"Yes","No")</f>
        <v>No</v>
      </c>
      <c r="Q1670">
        <f>Logic!Q1670</f>
        <v>0</v>
      </c>
      <c r="R1670" t="str">
        <f>IF(Logic!R1670=TRUE,"Yes","No")</f>
        <v>No</v>
      </c>
      <c r="S1670" t="str">
        <f>IF(Logic!S1670=TRUE,"Yes","No")</f>
        <v>No</v>
      </c>
      <c r="T1670" t="str">
        <f>IF(Logic!T1670=TRUE,"Yes","No")</f>
        <v>No</v>
      </c>
      <c r="U1670" t="str">
        <f>IF(Logic!U1670=TRUE,"Yes","No")</f>
        <v>No</v>
      </c>
    </row>
    <row r="1671" spans="15:21">
      <c r="O1671" t="str">
        <f>IF(Logic!O1671=TRUE,"Yes","No")</f>
        <v>No</v>
      </c>
      <c r="P1671" t="str">
        <f>IF(Logic!P1671=TRUE,"Yes","No")</f>
        <v>No</v>
      </c>
      <c r="Q1671">
        <f>Logic!Q1671</f>
        <v>0</v>
      </c>
      <c r="R1671" t="str">
        <f>IF(Logic!R1671=TRUE,"Yes","No")</f>
        <v>No</v>
      </c>
      <c r="S1671" t="str">
        <f>IF(Logic!S1671=TRUE,"Yes","No")</f>
        <v>No</v>
      </c>
      <c r="T1671" t="str">
        <f>IF(Logic!T1671=TRUE,"Yes","No")</f>
        <v>No</v>
      </c>
      <c r="U1671" t="str">
        <f>IF(Logic!U1671=TRUE,"Yes","No")</f>
        <v>No</v>
      </c>
    </row>
    <row r="1672" spans="15:21">
      <c r="O1672" t="str">
        <f>IF(Logic!O1672=TRUE,"Yes","No")</f>
        <v>No</v>
      </c>
      <c r="P1672" t="str">
        <f>IF(Logic!P1672=TRUE,"Yes","No")</f>
        <v>No</v>
      </c>
      <c r="Q1672">
        <f>Logic!Q1672</f>
        <v>0</v>
      </c>
      <c r="R1672" t="str">
        <f>IF(Logic!R1672=TRUE,"Yes","No")</f>
        <v>No</v>
      </c>
      <c r="S1672" t="str">
        <f>IF(Logic!S1672=TRUE,"Yes","No")</f>
        <v>No</v>
      </c>
      <c r="T1672" t="str">
        <f>IF(Logic!T1672=TRUE,"Yes","No")</f>
        <v>No</v>
      </c>
      <c r="U1672" t="str">
        <f>IF(Logic!U1672=TRUE,"Yes","No")</f>
        <v>No</v>
      </c>
    </row>
    <row r="1673" spans="15:21">
      <c r="O1673" t="str">
        <f>IF(Logic!O1673=TRUE,"Yes","No")</f>
        <v>No</v>
      </c>
      <c r="P1673" t="str">
        <f>IF(Logic!P1673=TRUE,"Yes","No")</f>
        <v>No</v>
      </c>
      <c r="Q1673">
        <f>Logic!Q1673</f>
        <v>0</v>
      </c>
      <c r="R1673" t="str">
        <f>IF(Logic!R1673=TRUE,"Yes","No")</f>
        <v>No</v>
      </c>
      <c r="S1673" t="str">
        <f>IF(Logic!S1673=TRUE,"Yes","No")</f>
        <v>No</v>
      </c>
      <c r="T1673" t="str">
        <f>IF(Logic!T1673=TRUE,"Yes","No")</f>
        <v>No</v>
      </c>
      <c r="U1673" t="str">
        <f>IF(Logic!U1673=TRUE,"Yes","No")</f>
        <v>No</v>
      </c>
    </row>
    <row r="1674" spans="15:21">
      <c r="O1674" t="str">
        <f>IF(Logic!O1674=TRUE,"Yes","No")</f>
        <v>No</v>
      </c>
      <c r="P1674" t="str">
        <f>IF(Logic!P1674=TRUE,"Yes","No")</f>
        <v>No</v>
      </c>
      <c r="Q1674">
        <f>Logic!Q1674</f>
        <v>0</v>
      </c>
      <c r="R1674" t="str">
        <f>IF(Logic!R1674=TRUE,"Yes","No")</f>
        <v>No</v>
      </c>
      <c r="S1674" t="str">
        <f>IF(Logic!S1674=TRUE,"Yes","No")</f>
        <v>No</v>
      </c>
      <c r="T1674" t="str">
        <f>IF(Logic!T1674=TRUE,"Yes","No")</f>
        <v>No</v>
      </c>
      <c r="U1674" t="str">
        <f>IF(Logic!U1674=TRUE,"Yes","No")</f>
        <v>No</v>
      </c>
    </row>
    <row r="1675" spans="15:21">
      <c r="O1675" t="str">
        <f>IF(Logic!O1675=TRUE,"Yes","No")</f>
        <v>No</v>
      </c>
      <c r="P1675" t="str">
        <f>IF(Logic!P1675=TRUE,"Yes","No")</f>
        <v>No</v>
      </c>
      <c r="Q1675">
        <f>Logic!Q1675</f>
        <v>0</v>
      </c>
      <c r="R1675" t="str">
        <f>IF(Logic!R1675=TRUE,"Yes","No")</f>
        <v>No</v>
      </c>
      <c r="S1675" t="str">
        <f>IF(Logic!S1675=TRUE,"Yes","No")</f>
        <v>No</v>
      </c>
      <c r="T1675" t="str">
        <f>IF(Logic!T1675=TRUE,"Yes","No")</f>
        <v>No</v>
      </c>
      <c r="U1675" t="str">
        <f>IF(Logic!U1675=TRUE,"Yes","No")</f>
        <v>No</v>
      </c>
    </row>
    <row r="1676" spans="15:21">
      <c r="O1676" t="str">
        <f>IF(Logic!O1676=TRUE,"Yes","No")</f>
        <v>No</v>
      </c>
      <c r="P1676" t="str">
        <f>IF(Logic!P1676=TRUE,"Yes","No")</f>
        <v>No</v>
      </c>
      <c r="Q1676">
        <f>Logic!Q1676</f>
        <v>0</v>
      </c>
      <c r="R1676" t="str">
        <f>IF(Logic!R1676=TRUE,"Yes","No")</f>
        <v>No</v>
      </c>
      <c r="S1676" t="str">
        <f>IF(Logic!S1676=TRUE,"Yes","No")</f>
        <v>No</v>
      </c>
      <c r="T1676" t="str">
        <f>IF(Logic!T1676=TRUE,"Yes","No")</f>
        <v>No</v>
      </c>
      <c r="U1676" t="str">
        <f>IF(Logic!U1676=TRUE,"Yes","No")</f>
        <v>No</v>
      </c>
    </row>
    <row r="1677" spans="15:21">
      <c r="O1677" t="str">
        <f>IF(Logic!O1677=TRUE,"Yes","No")</f>
        <v>No</v>
      </c>
      <c r="P1677" t="str">
        <f>IF(Logic!P1677=TRUE,"Yes","No")</f>
        <v>No</v>
      </c>
      <c r="Q1677">
        <f>Logic!Q1677</f>
        <v>0</v>
      </c>
      <c r="R1677" t="str">
        <f>IF(Logic!R1677=TRUE,"Yes","No")</f>
        <v>No</v>
      </c>
      <c r="S1677" t="str">
        <f>IF(Logic!S1677=TRUE,"Yes","No")</f>
        <v>No</v>
      </c>
      <c r="T1677" t="str">
        <f>IF(Logic!T1677=TRUE,"Yes","No")</f>
        <v>No</v>
      </c>
      <c r="U1677" t="str">
        <f>IF(Logic!U1677=TRUE,"Yes","No")</f>
        <v>No</v>
      </c>
    </row>
    <row r="1678" spans="15:21">
      <c r="O1678" t="str">
        <f>IF(Logic!O1678=TRUE,"Yes","No")</f>
        <v>No</v>
      </c>
      <c r="P1678" t="str">
        <f>IF(Logic!P1678=TRUE,"Yes","No")</f>
        <v>No</v>
      </c>
      <c r="Q1678">
        <f>Logic!Q1678</f>
        <v>0</v>
      </c>
      <c r="R1678" t="str">
        <f>IF(Logic!R1678=TRUE,"Yes","No")</f>
        <v>No</v>
      </c>
      <c r="S1678" t="str">
        <f>IF(Logic!S1678=TRUE,"Yes","No")</f>
        <v>No</v>
      </c>
      <c r="T1678" t="str">
        <f>IF(Logic!T1678=TRUE,"Yes","No")</f>
        <v>No</v>
      </c>
      <c r="U1678" t="str">
        <f>IF(Logic!U1678=TRUE,"Yes","No")</f>
        <v>No</v>
      </c>
    </row>
    <row r="1679" spans="15:21">
      <c r="O1679" t="str">
        <f>IF(Logic!O1679=TRUE,"Yes","No")</f>
        <v>No</v>
      </c>
      <c r="P1679" t="str">
        <f>IF(Logic!P1679=TRUE,"Yes","No")</f>
        <v>No</v>
      </c>
      <c r="Q1679">
        <f>Logic!Q1679</f>
        <v>0</v>
      </c>
      <c r="R1679" t="str">
        <f>IF(Logic!R1679=TRUE,"Yes","No")</f>
        <v>No</v>
      </c>
      <c r="S1679" t="str">
        <f>IF(Logic!S1679=TRUE,"Yes","No")</f>
        <v>No</v>
      </c>
      <c r="T1679" t="str">
        <f>IF(Logic!T1679=TRUE,"Yes","No")</f>
        <v>No</v>
      </c>
      <c r="U1679" t="str">
        <f>IF(Logic!U1679=TRUE,"Yes","No")</f>
        <v>No</v>
      </c>
    </row>
    <row r="1680" spans="15:21">
      <c r="O1680" t="str">
        <f>IF(Logic!O1680=TRUE,"Yes","No")</f>
        <v>No</v>
      </c>
      <c r="P1680" t="str">
        <f>IF(Logic!P1680=TRUE,"Yes","No")</f>
        <v>No</v>
      </c>
      <c r="Q1680">
        <f>Logic!Q1680</f>
        <v>0</v>
      </c>
      <c r="R1680" t="str">
        <f>IF(Logic!R1680=TRUE,"Yes","No")</f>
        <v>No</v>
      </c>
      <c r="S1680" t="str">
        <f>IF(Logic!S1680=TRUE,"Yes","No")</f>
        <v>No</v>
      </c>
      <c r="T1680" t="str">
        <f>IF(Logic!T1680=TRUE,"Yes","No")</f>
        <v>No</v>
      </c>
      <c r="U1680" t="str">
        <f>IF(Logic!U1680=TRUE,"Yes","No")</f>
        <v>No</v>
      </c>
    </row>
    <row r="1681" spans="15:21">
      <c r="O1681" t="str">
        <f>IF(Logic!O1681=TRUE,"Yes","No")</f>
        <v>No</v>
      </c>
      <c r="P1681" t="str">
        <f>IF(Logic!P1681=TRUE,"Yes","No")</f>
        <v>No</v>
      </c>
      <c r="Q1681">
        <f>Logic!Q1681</f>
        <v>0</v>
      </c>
      <c r="R1681" t="str">
        <f>IF(Logic!R1681=TRUE,"Yes","No")</f>
        <v>No</v>
      </c>
      <c r="S1681" t="str">
        <f>IF(Logic!S1681=TRUE,"Yes","No")</f>
        <v>No</v>
      </c>
      <c r="T1681" t="str">
        <f>IF(Logic!T1681=TRUE,"Yes","No")</f>
        <v>No</v>
      </c>
      <c r="U1681" t="str">
        <f>IF(Logic!U1681=TRUE,"Yes","No")</f>
        <v>No</v>
      </c>
    </row>
    <row r="1682" spans="15:21">
      <c r="O1682" t="str">
        <f>IF(Logic!O1682=TRUE,"Yes","No")</f>
        <v>No</v>
      </c>
      <c r="P1682" t="str">
        <f>IF(Logic!P1682=TRUE,"Yes","No")</f>
        <v>No</v>
      </c>
      <c r="Q1682">
        <f>Logic!Q1682</f>
        <v>0</v>
      </c>
      <c r="R1682" t="str">
        <f>IF(Logic!R1682=TRUE,"Yes","No")</f>
        <v>No</v>
      </c>
      <c r="S1682" t="str">
        <f>IF(Logic!S1682=TRUE,"Yes","No")</f>
        <v>No</v>
      </c>
      <c r="T1682" t="str">
        <f>IF(Logic!T1682=TRUE,"Yes","No")</f>
        <v>No</v>
      </c>
      <c r="U1682" t="str">
        <f>IF(Logic!U1682=TRUE,"Yes","No")</f>
        <v>No</v>
      </c>
    </row>
    <row r="1683" spans="15:21">
      <c r="O1683" t="str">
        <f>IF(Logic!O1683=TRUE,"Yes","No")</f>
        <v>No</v>
      </c>
      <c r="P1683" t="str">
        <f>IF(Logic!P1683=TRUE,"Yes","No")</f>
        <v>No</v>
      </c>
      <c r="Q1683">
        <f>Logic!Q1683</f>
        <v>0</v>
      </c>
      <c r="R1683" t="str">
        <f>IF(Logic!R1683=TRUE,"Yes","No")</f>
        <v>No</v>
      </c>
      <c r="S1683" t="str">
        <f>IF(Logic!S1683=TRUE,"Yes","No")</f>
        <v>No</v>
      </c>
      <c r="T1683" t="str">
        <f>IF(Logic!T1683=TRUE,"Yes","No")</f>
        <v>No</v>
      </c>
      <c r="U1683" t="str">
        <f>IF(Logic!U1683=TRUE,"Yes","No")</f>
        <v>No</v>
      </c>
    </row>
    <row r="1684" spans="15:21">
      <c r="O1684" t="str">
        <f>IF(Logic!O1684=TRUE,"Yes","No")</f>
        <v>No</v>
      </c>
      <c r="P1684" t="str">
        <f>IF(Logic!P1684=TRUE,"Yes","No")</f>
        <v>No</v>
      </c>
      <c r="Q1684">
        <f>Logic!Q1684</f>
        <v>0</v>
      </c>
      <c r="R1684" t="str">
        <f>IF(Logic!R1684=TRUE,"Yes","No")</f>
        <v>No</v>
      </c>
      <c r="S1684" t="str">
        <f>IF(Logic!S1684=TRUE,"Yes","No")</f>
        <v>No</v>
      </c>
      <c r="T1684" t="str">
        <f>IF(Logic!T1684=TRUE,"Yes","No")</f>
        <v>No</v>
      </c>
      <c r="U1684" t="str">
        <f>IF(Logic!U1684=TRUE,"Yes","No")</f>
        <v>No</v>
      </c>
    </row>
    <row r="1685" spans="15:21">
      <c r="O1685" t="str">
        <f>IF(Logic!O1685=TRUE,"Yes","No")</f>
        <v>No</v>
      </c>
      <c r="P1685" t="str">
        <f>IF(Logic!P1685=TRUE,"Yes","No")</f>
        <v>No</v>
      </c>
      <c r="Q1685">
        <f>Logic!Q1685</f>
        <v>0</v>
      </c>
      <c r="R1685" t="str">
        <f>IF(Logic!R1685=TRUE,"Yes","No")</f>
        <v>No</v>
      </c>
      <c r="S1685" t="str">
        <f>IF(Logic!S1685=TRUE,"Yes","No")</f>
        <v>No</v>
      </c>
      <c r="T1685" t="str">
        <f>IF(Logic!T1685=TRUE,"Yes","No")</f>
        <v>No</v>
      </c>
      <c r="U1685" t="str">
        <f>IF(Logic!U1685=TRUE,"Yes","No")</f>
        <v>No</v>
      </c>
    </row>
    <row r="1686" spans="15:21">
      <c r="O1686" t="str">
        <f>IF(Logic!O1686=TRUE,"Yes","No")</f>
        <v>No</v>
      </c>
      <c r="P1686" t="str">
        <f>IF(Logic!P1686=TRUE,"Yes","No")</f>
        <v>No</v>
      </c>
      <c r="Q1686">
        <f>Logic!Q1686</f>
        <v>0</v>
      </c>
      <c r="R1686" t="str">
        <f>IF(Logic!R1686=TRUE,"Yes","No")</f>
        <v>No</v>
      </c>
      <c r="S1686" t="str">
        <f>IF(Logic!S1686=TRUE,"Yes","No")</f>
        <v>No</v>
      </c>
      <c r="T1686" t="str">
        <f>IF(Logic!T1686=TRUE,"Yes","No")</f>
        <v>No</v>
      </c>
      <c r="U1686" t="str">
        <f>IF(Logic!U1686=TRUE,"Yes","No")</f>
        <v>No</v>
      </c>
    </row>
    <row r="1687" spans="15:21">
      <c r="O1687" t="str">
        <f>IF(Logic!O1687=TRUE,"Yes","No")</f>
        <v>No</v>
      </c>
      <c r="P1687" t="str">
        <f>IF(Logic!P1687=TRUE,"Yes","No")</f>
        <v>No</v>
      </c>
      <c r="Q1687">
        <f>Logic!Q1687</f>
        <v>0</v>
      </c>
      <c r="R1687" t="str">
        <f>IF(Logic!R1687=TRUE,"Yes","No")</f>
        <v>No</v>
      </c>
      <c r="S1687" t="str">
        <f>IF(Logic!S1687=TRUE,"Yes","No")</f>
        <v>No</v>
      </c>
      <c r="T1687" t="str">
        <f>IF(Logic!T1687=TRUE,"Yes","No")</f>
        <v>No</v>
      </c>
      <c r="U1687" t="str">
        <f>IF(Logic!U1687=TRUE,"Yes","No")</f>
        <v>No</v>
      </c>
    </row>
    <row r="1688" spans="15:21">
      <c r="O1688" t="str">
        <f>IF(Logic!O1688=TRUE,"Yes","No")</f>
        <v>No</v>
      </c>
      <c r="P1688" t="str">
        <f>IF(Logic!P1688=TRUE,"Yes","No")</f>
        <v>No</v>
      </c>
      <c r="Q1688">
        <f>Logic!Q1688</f>
        <v>0</v>
      </c>
      <c r="R1688" t="str">
        <f>IF(Logic!R1688=TRUE,"Yes","No")</f>
        <v>No</v>
      </c>
      <c r="S1688" t="str">
        <f>IF(Logic!S1688=TRUE,"Yes","No")</f>
        <v>No</v>
      </c>
      <c r="T1688" t="str">
        <f>IF(Logic!T1688=TRUE,"Yes","No")</f>
        <v>No</v>
      </c>
      <c r="U1688" t="str">
        <f>IF(Logic!U1688=TRUE,"Yes","No")</f>
        <v>No</v>
      </c>
    </row>
    <row r="1689" spans="15:21">
      <c r="O1689" t="str">
        <f>IF(Logic!O1689=TRUE,"Yes","No")</f>
        <v>No</v>
      </c>
      <c r="P1689" t="str">
        <f>IF(Logic!P1689=TRUE,"Yes","No")</f>
        <v>No</v>
      </c>
      <c r="Q1689">
        <f>Logic!Q1689</f>
        <v>0</v>
      </c>
      <c r="R1689" t="str">
        <f>IF(Logic!R1689=TRUE,"Yes","No")</f>
        <v>No</v>
      </c>
      <c r="S1689" t="str">
        <f>IF(Logic!S1689=TRUE,"Yes","No")</f>
        <v>No</v>
      </c>
      <c r="T1689" t="str">
        <f>IF(Logic!T1689=TRUE,"Yes","No")</f>
        <v>No</v>
      </c>
      <c r="U1689" t="str">
        <f>IF(Logic!U1689=TRUE,"Yes","No")</f>
        <v>No</v>
      </c>
    </row>
    <row r="1690" spans="15:21">
      <c r="O1690" t="str">
        <f>IF(Logic!O1690=TRUE,"Yes","No")</f>
        <v>No</v>
      </c>
      <c r="P1690" t="str">
        <f>IF(Logic!P1690=TRUE,"Yes","No")</f>
        <v>No</v>
      </c>
      <c r="Q1690">
        <f>Logic!Q1690</f>
        <v>0</v>
      </c>
      <c r="R1690" t="str">
        <f>IF(Logic!R1690=TRUE,"Yes","No")</f>
        <v>No</v>
      </c>
      <c r="S1690" t="str">
        <f>IF(Logic!S1690=TRUE,"Yes","No")</f>
        <v>No</v>
      </c>
      <c r="T1690" t="str">
        <f>IF(Logic!T1690=TRUE,"Yes","No")</f>
        <v>No</v>
      </c>
      <c r="U1690" t="str">
        <f>IF(Logic!U1690=TRUE,"Yes","No")</f>
        <v>No</v>
      </c>
    </row>
    <row r="1691" spans="15:21">
      <c r="O1691" t="str">
        <f>IF(Logic!O1691=TRUE,"Yes","No")</f>
        <v>No</v>
      </c>
      <c r="P1691" t="str">
        <f>IF(Logic!P1691=TRUE,"Yes","No")</f>
        <v>No</v>
      </c>
      <c r="Q1691">
        <f>Logic!Q1691</f>
        <v>0</v>
      </c>
      <c r="R1691" t="str">
        <f>IF(Logic!R1691=TRUE,"Yes","No")</f>
        <v>No</v>
      </c>
      <c r="S1691" t="str">
        <f>IF(Logic!S1691=TRUE,"Yes","No")</f>
        <v>No</v>
      </c>
      <c r="T1691" t="str">
        <f>IF(Logic!T1691=TRUE,"Yes","No")</f>
        <v>No</v>
      </c>
      <c r="U1691" t="str">
        <f>IF(Logic!U1691=TRUE,"Yes","No")</f>
        <v>No</v>
      </c>
    </row>
    <row r="1692" spans="15:21">
      <c r="O1692" t="str">
        <f>IF(Logic!O1692=TRUE,"Yes","No")</f>
        <v>No</v>
      </c>
      <c r="P1692" t="str">
        <f>IF(Logic!P1692=TRUE,"Yes","No")</f>
        <v>No</v>
      </c>
      <c r="Q1692">
        <f>Logic!Q1692</f>
        <v>0</v>
      </c>
      <c r="R1692" t="str">
        <f>IF(Logic!R1692=TRUE,"Yes","No")</f>
        <v>No</v>
      </c>
      <c r="S1692" t="str">
        <f>IF(Logic!S1692=TRUE,"Yes","No")</f>
        <v>No</v>
      </c>
      <c r="T1692" t="str">
        <f>IF(Logic!T1692=TRUE,"Yes","No")</f>
        <v>No</v>
      </c>
      <c r="U1692" t="str">
        <f>IF(Logic!U1692=TRUE,"Yes","No")</f>
        <v>No</v>
      </c>
    </row>
    <row r="1693" spans="15:21">
      <c r="O1693" t="str">
        <f>IF(Logic!O1693=TRUE,"Yes","No")</f>
        <v>No</v>
      </c>
      <c r="P1693" t="str">
        <f>IF(Logic!P1693=TRUE,"Yes","No")</f>
        <v>No</v>
      </c>
      <c r="Q1693">
        <f>Logic!Q1693</f>
        <v>0</v>
      </c>
      <c r="R1693" t="str">
        <f>IF(Logic!R1693=TRUE,"Yes","No")</f>
        <v>No</v>
      </c>
      <c r="S1693" t="str">
        <f>IF(Logic!S1693=TRUE,"Yes","No")</f>
        <v>No</v>
      </c>
      <c r="T1693" t="str">
        <f>IF(Logic!T1693=TRUE,"Yes","No")</f>
        <v>No</v>
      </c>
      <c r="U1693" t="str">
        <f>IF(Logic!U1693=TRUE,"Yes","No")</f>
        <v>No</v>
      </c>
    </row>
    <row r="1694" spans="15:21">
      <c r="O1694" t="str">
        <f>IF(Logic!O1694=TRUE,"Yes","No")</f>
        <v>No</v>
      </c>
      <c r="P1694" t="str">
        <f>IF(Logic!P1694=TRUE,"Yes","No")</f>
        <v>No</v>
      </c>
      <c r="Q1694">
        <f>Logic!Q1694</f>
        <v>0</v>
      </c>
      <c r="R1694" t="str">
        <f>IF(Logic!R1694=TRUE,"Yes","No")</f>
        <v>No</v>
      </c>
      <c r="S1694" t="str">
        <f>IF(Logic!S1694=TRUE,"Yes","No")</f>
        <v>No</v>
      </c>
      <c r="T1694" t="str">
        <f>IF(Logic!T1694=TRUE,"Yes","No")</f>
        <v>No</v>
      </c>
      <c r="U1694" t="str">
        <f>IF(Logic!U1694=TRUE,"Yes","No")</f>
        <v>No</v>
      </c>
    </row>
    <row r="1695" spans="15:21">
      <c r="O1695" t="str">
        <f>IF(Logic!O1695=TRUE,"Yes","No")</f>
        <v>No</v>
      </c>
      <c r="P1695" t="str">
        <f>IF(Logic!P1695=TRUE,"Yes","No")</f>
        <v>No</v>
      </c>
      <c r="Q1695">
        <f>Logic!Q1695</f>
        <v>0</v>
      </c>
      <c r="R1695" t="str">
        <f>IF(Logic!R1695=TRUE,"Yes","No")</f>
        <v>No</v>
      </c>
      <c r="S1695" t="str">
        <f>IF(Logic!S1695=TRUE,"Yes","No")</f>
        <v>No</v>
      </c>
      <c r="T1695" t="str">
        <f>IF(Logic!T1695=TRUE,"Yes","No")</f>
        <v>No</v>
      </c>
      <c r="U1695" t="str">
        <f>IF(Logic!U1695=TRUE,"Yes","No")</f>
        <v>No</v>
      </c>
    </row>
    <row r="1696" spans="15:21">
      <c r="O1696" t="str">
        <f>IF(Logic!O1696=TRUE,"Yes","No")</f>
        <v>No</v>
      </c>
      <c r="P1696" t="str">
        <f>IF(Logic!P1696=TRUE,"Yes","No")</f>
        <v>No</v>
      </c>
      <c r="Q1696">
        <f>Logic!Q1696</f>
        <v>0</v>
      </c>
      <c r="R1696" t="str">
        <f>IF(Logic!R1696=TRUE,"Yes","No")</f>
        <v>No</v>
      </c>
      <c r="S1696" t="str">
        <f>IF(Logic!S1696=TRUE,"Yes","No")</f>
        <v>No</v>
      </c>
      <c r="T1696" t="str">
        <f>IF(Logic!T1696=TRUE,"Yes","No")</f>
        <v>No</v>
      </c>
      <c r="U1696" t="str">
        <f>IF(Logic!U1696=TRUE,"Yes","No")</f>
        <v>No</v>
      </c>
    </row>
    <row r="1697" spans="15:21">
      <c r="O1697" t="str">
        <f>IF(Logic!O1697=TRUE,"Yes","No")</f>
        <v>No</v>
      </c>
      <c r="P1697" t="str">
        <f>IF(Logic!P1697=TRUE,"Yes","No")</f>
        <v>No</v>
      </c>
      <c r="Q1697">
        <f>Logic!Q1697</f>
        <v>0</v>
      </c>
      <c r="R1697" t="str">
        <f>IF(Logic!R1697=TRUE,"Yes","No")</f>
        <v>No</v>
      </c>
      <c r="S1697" t="str">
        <f>IF(Logic!S1697=TRUE,"Yes","No")</f>
        <v>No</v>
      </c>
      <c r="T1697" t="str">
        <f>IF(Logic!T1697=TRUE,"Yes","No")</f>
        <v>No</v>
      </c>
      <c r="U1697" t="str">
        <f>IF(Logic!U1697=TRUE,"Yes","No")</f>
        <v>No</v>
      </c>
    </row>
    <row r="1698" spans="15:21">
      <c r="O1698" t="str">
        <f>IF(Logic!O1698=TRUE,"Yes","No")</f>
        <v>No</v>
      </c>
      <c r="P1698" t="str">
        <f>IF(Logic!P1698=TRUE,"Yes","No")</f>
        <v>No</v>
      </c>
      <c r="Q1698">
        <f>Logic!Q1698</f>
        <v>0</v>
      </c>
      <c r="R1698" t="str">
        <f>IF(Logic!R1698=TRUE,"Yes","No")</f>
        <v>No</v>
      </c>
      <c r="S1698" t="str">
        <f>IF(Logic!S1698=TRUE,"Yes","No")</f>
        <v>No</v>
      </c>
      <c r="T1698" t="str">
        <f>IF(Logic!T1698=TRUE,"Yes","No")</f>
        <v>No</v>
      </c>
      <c r="U1698" t="str">
        <f>IF(Logic!U1698=TRUE,"Yes","No")</f>
        <v>No</v>
      </c>
    </row>
    <row r="1699" spans="15:21">
      <c r="O1699" t="str">
        <f>IF(Logic!O1699=TRUE,"Yes","No")</f>
        <v>No</v>
      </c>
      <c r="P1699" t="str">
        <f>IF(Logic!P1699=TRUE,"Yes","No")</f>
        <v>No</v>
      </c>
      <c r="Q1699">
        <f>Logic!Q1699</f>
        <v>0</v>
      </c>
      <c r="R1699" t="str">
        <f>IF(Logic!R1699=TRUE,"Yes","No")</f>
        <v>No</v>
      </c>
      <c r="S1699" t="str">
        <f>IF(Logic!S1699=TRUE,"Yes","No")</f>
        <v>No</v>
      </c>
      <c r="T1699" t="str">
        <f>IF(Logic!T1699=TRUE,"Yes","No")</f>
        <v>No</v>
      </c>
      <c r="U1699" t="str">
        <f>IF(Logic!U1699=TRUE,"Yes","No")</f>
        <v>No</v>
      </c>
    </row>
    <row r="1700" spans="15:21">
      <c r="O1700" t="str">
        <f>IF(Logic!O1700=TRUE,"Yes","No")</f>
        <v>No</v>
      </c>
      <c r="P1700" t="str">
        <f>IF(Logic!P1700=TRUE,"Yes","No")</f>
        <v>No</v>
      </c>
      <c r="Q1700">
        <f>Logic!Q1700</f>
        <v>0</v>
      </c>
      <c r="R1700" t="str">
        <f>IF(Logic!R1700=TRUE,"Yes","No")</f>
        <v>No</v>
      </c>
      <c r="S1700" t="str">
        <f>IF(Logic!S1700=TRUE,"Yes","No")</f>
        <v>No</v>
      </c>
      <c r="T1700" t="str">
        <f>IF(Logic!T1700=TRUE,"Yes","No")</f>
        <v>No</v>
      </c>
      <c r="U1700" t="str">
        <f>IF(Logic!U1700=TRUE,"Yes","No")</f>
        <v>No</v>
      </c>
    </row>
    <row r="1701" spans="15:21">
      <c r="O1701" t="str">
        <f>IF(Logic!O1701=TRUE,"Yes","No")</f>
        <v>No</v>
      </c>
      <c r="P1701" t="str">
        <f>IF(Logic!P1701=TRUE,"Yes","No")</f>
        <v>No</v>
      </c>
      <c r="Q1701">
        <f>Logic!Q1701</f>
        <v>0</v>
      </c>
      <c r="R1701" t="str">
        <f>IF(Logic!R1701=TRUE,"Yes","No")</f>
        <v>No</v>
      </c>
      <c r="S1701" t="str">
        <f>IF(Logic!S1701=TRUE,"Yes","No")</f>
        <v>No</v>
      </c>
      <c r="T1701" t="str">
        <f>IF(Logic!T1701=TRUE,"Yes","No")</f>
        <v>No</v>
      </c>
      <c r="U1701" t="str">
        <f>IF(Logic!U1701=TRUE,"Yes","No")</f>
        <v>No</v>
      </c>
    </row>
    <row r="1702" spans="15:21">
      <c r="O1702" t="str">
        <f>IF(Logic!O1702=TRUE,"Yes","No")</f>
        <v>No</v>
      </c>
      <c r="P1702" t="str">
        <f>IF(Logic!P1702=TRUE,"Yes","No")</f>
        <v>No</v>
      </c>
      <c r="Q1702">
        <f>Logic!Q1702</f>
        <v>0</v>
      </c>
      <c r="R1702" t="str">
        <f>IF(Logic!R1702=TRUE,"Yes","No")</f>
        <v>No</v>
      </c>
      <c r="S1702" t="str">
        <f>IF(Logic!S1702=TRUE,"Yes","No")</f>
        <v>No</v>
      </c>
      <c r="T1702" t="str">
        <f>IF(Logic!T1702=TRUE,"Yes","No")</f>
        <v>No</v>
      </c>
      <c r="U1702" t="str">
        <f>IF(Logic!U1702=TRUE,"Yes","No")</f>
        <v>No</v>
      </c>
    </row>
    <row r="1703" spans="15:21">
      <c r="O1703" t="str">
        <f>IF(Logic!O1703=TRUE,"Yes","No")</f>
        <v>No</v>
      </c>
      <c r="P1703" t="str">
        <f>IF(Logic!P1703=TRUE,"Yes","No")</f>
        <v>No</v>
      </c>
      <c r="Q1703">
        <f>Logic!Q1703</f>
        <v>0</v>
      </c>
      <c r="R1703" t="str">
        <f>IF(Logic!R1703=TRUE,"Yes","No")</f>
        <v>No</v>
      </c>
      <c r="S1703" t="str">
        <f>IF(Logic!S1703=TRUE,"Yes","No")</f>
        <v>No</v>
      </c>
      <c r="T1703" t="str">
        <f>IF(Logic!T1703=TRUE,"Yes","No")</f>
        <v>No</v>
      </c>
      <c r="U1703" t="str">
        <f>IF(Logic!U1703=TRUE,"Yes","No")</f>
        <v>No</v>
      </c>
    </row>
    <row r="1704" spans="15:21">
      <c r="O1704" t="str">
        <f>IF(Logic!O1704=TRUE,"Yes","No")</f>
        <v>No</v>
      </c>
      <c r="P1704" t="str">
        <f>IF(Logic!P1704=TRUE,"Yes","No")</f>
        <v>No</v>
      </c>
      <c r="Q1704">
        <f>Logic!Q1704</f>
        <v>0</v>
      </c>
      <c r="R1704" t="str">
        <f>IF(Logic!R1704=TRUE,"Yes","No")</f>
        <v>No</v>
      </c>
      <c r="S1704" t="str">
        <f>IF(Logic!S1704=TRUE,"Yes","No")</f>
        <v>No</v>
      </c>
      <c r="T1704" t="str">
        <f>IF(Logic!T1704=TRUE,"Yes","No")</f>
        <v>No</v>
      </c>
      <c r="U1704" t="str">
        <f>IF(Logic!U1704=TRUE,"Yes","No")</f>
        <v>No</v>
      </c>
    </row>
    <row r="1705" spans="15:21">
      <c r="O1705" t="str">
        <f>IF(Logic!O1705=TRUE,"Yes","No")</f>
        <v>No</v>
      </c>
      <c r="P1705" t="str">
        <f>IF(Logic!P1705=TRUE,"Yes","No")</f>
        <v>No</v>
      </c>
      <c r="Q1705">
        <f>Logic!Q1705</f>
        <v>0</v>
      </c>
      <c r="R1705" t="str">
        <f>IF(Logic!R1705=TRUE,"Yes","No")</f>
        <v>No</v>
      </c>
      <c r="S1705" t="str">
        <f>IF(Logic!S1705=TRUE,"Yes","No")</f>
        <v>No</v>
      </c>
      <c r="T1705" t="str">
        <f>IF(Logic!T1705=TRUE,"Yes","No")</f>
        <v>No</v>
      </c>
      <c r="U1705" t="str">
        <f>IF(Logic!U1705=TRUE,"Yes","No")</f>
        <v>No</v>
      </c>
    </row>
    <row r="1706" spans="15:21">
      <c r="O1706" t="str">
        <f>IF(Logic!O1706=TRUE,"Yes","No")</f>
        <v>No</v>
      </c>
      <c r="P1706" t="str">
        <f>IF(Logic!P1706=TRUE,"Yes","No")</f>
        <v>No</v>
      </c>
      <c r="Q1706">
        <f>Logic!Q1706</f>
        <v>0</v>
      </c>
      <c r="R1706" t="str">
        <f>IF(Logic!R1706=TRUE,"Yes","No")</f>
        <v>No</v>
      </c>
      <c r="S1706" t="str">
        <f>IF(Logic!S1706=TRUE,"Yes","No")</f>
        <v>No</v>
      </c>
      <c r="T1706" t="str">
        <f>IF(Logic!T1706=TRUE,"Yes","No")</f>
        <v>No</v>
      </c>
      <c r="U1706" t="str">
        <f>IF(Logic!U1706=TRUE,"Yes","No")</f>
        <v>No</v>
      </c>
    </row>
    <row r="1707" spans="15:21">
      <c r="O1707" t="str">
        <f>IF(Logic!O1707=TRUE,"Yes","No")</f>
        <v>No</v>
      </c>
      <c r="P1707" t="str">
        <f>IF(Logic!P1707=TRUE,"Yes","No")</f>
        <v>No</v>
      </c>
      <c r="Q1707">
        <f>Logic!Q1707</f>
        <v>0</v>
      </c>
      <c r="R1707" t="str">
        <f>IF(Logic!R1707=TRUE,"Yes","No")</f>
        <v>No</v>
      </c>
      <c r="S1707" t="str">
        <f>IF(Logic!S1707=TRUE,"Yes","No")</f>
        <v>No</v>
      </c>
      <c r="T1707" t="str">
        <f>IF(Logic!T1707=TRUE,"Yes","No")</f>
        <v>No</v>
      </c>
      <c r="U1707" t="str">
        <f>IF(Logic!U1707=TRUE,"Yes","No")</f>
        <v>No</v>
      </c>
    </row>
    <row r="1708" spans="15:21">
      <c r="O1708" t="str">
        <f>IF(Logic!O1708=TRUE,"Yes","No")</f>
        <v>No</v>
      </c>
      <c r="P1708" t="str">
        <f>IF(Logic!P1708=TRUE,"Yes","No")</f>
        <v>No</v>
      </c>
      <c r="Q1708">
        <f>Logic!Q1708</f>
        <v>0</v>
      </c>
      <c r="R1708" t="str">
        <f>IF(Logic!R1708=TRUE,"Yes","No")</f>
        <v>No</v>
      </c>
      <c r="S1708" t="str">
        <f>IF(Logic!S1708=TRUE,"Yes","No")</f>
        <v>No</v>
      </c>
      <c r="T1708" t="str">
        <f>IF(Logic!T1708=TRUE,"Yes","No")</f>
        <v>No</v>
      </c>
      <c r="U1708" t="str">
        <f>IF(Logic!U1708=TRUE,"Yes","No")</f>
        <v>No</v>
      </c>
    </row>
    <row r="1709" spans="15:21">
      <c r="O1709" t="str">
        <f>IF(Logic!O1709=TRUE,"Yes","No")</f>
        <v>No</v>
      </c>
      <c r="P1709" t="str">
        <f>IF(Logic!P1709=TRUE,"Yes","No")</f>
        <v>No</v>
      </c>
      <c r="Q1709">
        <f>Logic!Q1709</f>
        <v>0</v>
      </c>
      <c r="R1709" t="str">
        <f>IF(Logic!R1709=TRUE,"Yes","No")</f>
        <v>No</v>
      </c>
      <c r="S1709" t="str">
        <f>IF(Logic!S1709=TRUE,"Yes","No")</f>
        <v>No</v>
      </c>
      <c r="T1709" t="str">
        <f>IF(Logic!T1709=TRUE,"Yes","No")</f>
        <v>No</v>
      </c>
      <c r="U1709" t="str">
        <f>IF(Logic!U1709=TRUE,"Yes","No")</f>
        <v>No</v>
      </c>
    </row>
    <row r="1710" spans="15:21">
      <c r="O1710" t="str">
        <f>IF(Logic!O1710=TRUE,"Yes","No")</f>
        <v>No</v>
      </c>
      <c r="P1710" t="str">
        <f>IF(Logic!P1710=TRUE,"Yes","No")</f>
        <v>No</v>
      </c>
      <c r="Q1710">
        <f>Logic!Q1710</f>
        <v>0</v>
      </c>
      <c r="R1710" t="str">
        <f>IF(Logic!R1710=TRUE,"Yes","No")</f>
        <v>No</v>
      </c>
      <c r="S1710" t="str">
        <f>IF(Logic!S1710=TRUE,"Yes","No")</f>
        <v>No</v>
      </c>
      <c r="T1710" t="str">
        <f>IF(Logic!T1710=TRUE,"Yes","No")</f>
        <v>No</v>
      </c>
      <c r="U1710" t="str">
        <f>IF(Logic!U1710=TRUE,"Yes","No")</f>
        <v>No</v>
      </c>
    </row>
    <row r="1711" spans="15:21">
      <c r="O1711" t="str">
        <f>IF(Logic!O1711=TRUE,"Yes","No")</f>
        <v>No</v>
      </c>
      <c r="P1711" t="str">
        <f>IF(Logic!P1711=TRUE,"Yes","No")</f>
        <v>No</v>
      </c>
      <c r="Q1711">
        <f>Logic!Q1711</f>
        <v>0</v>
      </c>
      <c r="R1711" t="str">
        <f>IF(Logic!R1711=TRUE,"Yes","No")</f>
        <v>No</v>
      </c>
      <c r="S1711" t="str">
        <f>IF(Logic!S1711=TRUE,"Yes","No")</f>
        <v>No</v>
      </c>
      <c r="T1711" t="str">
        <f>IF(Logic!T1711=TRUE,"Yes","No")</f>
        <v>No</v>
      </c>
      <c r="U1711" t="str">
        <f>IF(Logic!U1711=TRUE,"Yes","No")</f>
        <v>No</v>
      </c>
    </row>
    <row r="1712" spans="15:21">
      <c r="O1712" t="str">
        <f>IF(Logic!O1712=TRUE,"Yes","No")</f>
        <v>No</v>
      </c>
      <c r="P1712" t="str">
        <f>IF(Logic!P1712=TRUE,"Yes","No")</f>
        <v>No</v>
      </c>
      <c r="Q1712">
        <f>Logic!Q1712</f>
        <v>0</v>
      </c>
      <c r="R1712" t="str">
        <f>IF(Logic!R1712=TRUE,"Yes","No")</f>
        <v>No</v>
      </c>
      <c r="S1712" t="str">
        <f>IF(Logic!S1712=TRUE,"Yes","No")</f>
        <v>No</v>
      </c>
      <c r="T1712" t="str">
        <f>IF(Logic!T1712=TRUE,"Yes","No")</f>
        <v>No</v>
      </c>
      <c r="U1712" t="str">
        <f>IF(Logic!U1712=TRUE,"Yes","No")</f>
        <v>No</v>
      </c>
    </row>
    <row r="1713" spans="15:21">
      <c r="O1713" t="str">
        <f>IF(Logic!O1713=TRUE,"Yes","No")</f>
        <v>No</v>
      </c>
      <c r="P1713" t="str">
        <f>IF(Logic!P1713=TRUE,"Yes","No")</f>
        <v>No</v>
      </c>
      <c r="Q1713">
        <f>Logic!Q1713</f>
        <v>0</v>
      </c>
      <c r="R1713" t="str">
        <f>IF(Logic!R1713=TRUE,"Yes","No")</f>
        <v>No</v>
      </c>
      <c r="S1713" t="str">
        <f>IF(Logic!S1713=TRUE,"Yes","No")</f>
        <v>No</v>
      </c>
      <c r="T1713" t="str">
        <f>IF(Logic!T1713=TRUE,"Yes","No")</f>
        <v>No</v>
      </c>
      <c r="U1713" t="str">
        <f>IF(Logic!U1713=TRUE,"Yes","No")</f>
        <v>No</v>
      </c>
    </row>
    <row r="1714" spans="15:21">
      <c r="O1714" t="str">
        <f>IF(Logic!O1714=TRUE,"Yes","No")</f>
        <v>No</v>
      </c>
      <c r="P1714" t="str">
        <f>IF(Logic!P1714=TRUE,"Yes","No")</f>
        <v>No</v>
      </c>
      <c r="Q1714">
        <f>Logic!Q1714</f>
        <v>0</v>
      </c>
      <c r="R1714" t="str">
        <f>IF(Logic!R1714=TRUE,"Yes","No")</f>
        <v>No</v>
      </c>
      <c r="S1714" t="str">
        <f>IF(Logic!S1714=TRUE,"Yes","No")</f>
        <v>No</v>
      </c>
      <c r="T1714" t="str">
        <f>IF(Logic!T1714=TRUE,"Yes","No")</f>
        <v>No</v>
      </c>
      <c r="U1714" t="str">
        <f>IF(Logic!U1714=TRUE,"Yes","No")</f>
        <v>No</v>
      </c>
    </row>
    <row r="1715" spans="15:21">
      <c r="O1715" t="str">
        <f>IF(Logic!O1715=TRUE,"Yes","No")</f>
        <v>No</v>
      </c>
      <c r="P1715" t="str">
        <f>IF(Logic!P1715=TRUE,"Yes","No")</f>
        <v>No</v>
      </c>
      <c r="Q1715">
        <f>Logic!Q1715</f>
        <v>0</v>
      </c>
      <c r="R1715" t="str">
        <f>IF(Logic!R1715=TRUE,"Yes","No")</f>
        <v>No</v>
      </c>
      <c r="S1715" t="str">
        <f>IF(Logic!S1715=TRUE,"Yes","No")</f>
        <v>No</v>
      </c>
      <c r="T1715" t="str">
        <f>IF(Logic!T1715=TRUE,"Yes","No")</f>
        <v>No</v>
      </c>
      <c r="U1715" t="str">
        <f>IF(Logic!U1715=TRUE,"Yes","No")</f>
        <v>No</v>
      </c>
    </row>
    <row r="1716" spans="15:21">
      <c r="O1716" t="str">
        <f>IF(Logic!O1716=TRUE,"Yes","No")</f>
        <v>No</v>
      </c>
      <c r="P1716" t="str">
        <f>IF(Logic!P1716=TRUE,"Yes","No")</f>
        <v>No</v>
      </c>
      <c r="Q1716">
        <f>Logic!Q1716</f>
        <v>0</v>
      </c>
      <c r="R1716" t="str">
        <f>IF(Logic!R1716=TRUE,"Yes","No")</f>
        <v>No</v>
      </c>
      <c r="S1716" t="str">
        <f>IF(Logic!S1716=TRUE,"Yes","No")</f>
        <v>No</v>
      </c>
      <c r="T1716" t="str">
        <f>IF(Logic!T1716=TRUE,"Yes","No")</f>
        <v>No</v>
      </c>
      <c r="U1716" t="str">
        <f>IF(Logic!U1716=TRUE,"Yes","No")</f>
        <v>No</v>
      </c>
    </row>
    <row r="1717" spans="15:21">
      <c r="O1717" t="str">
        <f>IF(Logic!O1717=TRUE,"Yes","No")</f>
        <v>No</v>
      </c>
      <c r="P1717" t="str">
        <f>IF(Logic!P1717=TRUE,"Yes","No")</f>
        <v>No</v>
      </c>
      <c r="Q1717">
        <f>Logic!Q1717</f>
        <v>0</v>
      </c>
      <c r="R1717" t="str">
        <f>IF(Logic!R1717=TRUE,"Yes","No")</f>
        <v>No</v>
      </c>
      <c r="S1717" t="str">
        <f>IF(Logic!S1717=TRUE,"Yes","No")</f>
        <v>No</v>
      </c>
      <c r="T1717" t="str">
        <f>IF(Logic!T1717=TRUE,"Yes","No")</f>
        <v>No</v>
      </c>
      <c r="U1717" t="str">
        <f>IF(Logic!U1717=TRUE,"Yes","No")</f>
        <v>No</v>
      </c>
    </row>
    <row r="1718" spans="15:21">
      <c r="O1718" t="str">
        <f>IF(Logic!O1718=TRUE,"Yes","No")</f>
        <v>No</v>
      </c>
      <c r="P1718" t="str">
        <f>IF(Logic!P1718=TRUE,"Yes","No")</f>
        <v>No</v>
      </c>
      <c r="Q1718">
        <f>Logic!Q1718</f>
        <v>0</v>
      </c>
      <c r="R1718" t="str">
        <f>IF(Logic!R1718=TRUE,"Yes","No")</f>
        <v>No</v>
      </c>
      <c r="S1718" t="str">
        <f>IF(Logic!S1718=TRUE,"Yes","No")</f>
        <v>No</v>
      </c>
      <c r="T1718" t="str">
        <f>IF(Logic!T1718=TRUE,"Yes","No")</f>
        <v>No</v>
      </c>
      <c r="U1718" t="str">
        <f>IF(Logic!U1718=TRUE,"Yes","No")</f>
        <v>No</v>
      </c>
    </row>
    <row r="1719" spans="15:21">
      <c r="O1719" t="str">
        <f>IF(Logic!O1719=TRUE,"Yes","No")</f>
        <v>No</v>
      </c>
      <c r="P1719" t="str">
        <f>IF(Logic!P1719=TRUE,"Yes","No")</f>
        <v>No</v>
      </c>
      <c r="Q1719">
        <f>Logic!Q1719</f>
        <v>0</v>
      </c>
      <c r="R1719" t="str">
        <f>IF(Logic!R1719=TRUE,"Yes","No")</f>
        <v>No</v>
      </c>
      <c r="S1719" t="str">
        <f>IF(Logic!S1719=TRUE,"Yes","No")</f>
        <v>No</v>
      </c>
      <c r="T1719" t="str">
        <f>IF(Logic!T1719=TRUE,"Yes","No")</f>
        <v>No</v>
      </c>
      <c r="U1719" t="str">
        <f>IF(Logic!U1719=TRUE,"Yes","No")</f>
        <v>No</v>
      </c>
    </row>
    <row r="1720" spans="15:21">
      <c r="O1720" t="str">
        <f>IF(Logic!O1720=TRUE,"Yes","No")</f>
        <v>No</v>
      </c>
      <c r="P1720" t="str">
        <f>IF(Logic!P1720=TRUE,"Yes","No")</f>
        <v>No</v>
      </c>
      <c r="Q1720">
        <f>Logic!Q1720</f>
        <v>0</v>
      </c>
      <c r="R1720" t="str">
        <f>IF(Logic!R1720=TRUE,"Yes","No")</f>
        <v>No</v>
      </c>
      <c r="S1720" t="str">
        <f>IF(Logic!S1720=TRUE,"Yes","No")</f>
        <v>No</v>
      </c>
      <c r="T1720" t="str">
        <f>IF(Logic!T1720=TRUE,"Yes","No")</f>
        <v>No</v>
      </c>
      <c r="U1720" t="str">
        <f>IF(Logic!U1720=TRUE,"Yes","No")</f>
        <v>No</v>
      </c>
    </row>
    <row r="1721" spans="15:21">
      <c r="O1721" t="str">
        <f>IF(Logic!O1721=TRUE,"Yes","No")</f>
        <v>No</v>
      </c>
      <c r="P1721" t="str">
        <f>IF(Logic!P1721=TRUE,"Yes","No")</f>
        <v>No</v>
      </c>
      <c r="Q1721">
        <f>Logic!Q1721</f>
        <v>0</v>
      </c>
      <c r="R1721" t="str">
        <f>IF(Logic!R1721=TRUE,"Yes","No")</f>
        <v>No</v>
      </c>
      <c r="S1721" t="str">
        <f>IF(Logic!S1721=TRUE,"Yes","No")</f>
        <v>No</v>
      </c>
      <c r="T1721" t="str">
        <f>IF(Logic!T1721=TRUE,"Yes","No")</f>
        <v>No</v>
      </c>
      <c r="U1721" t="str">
        <f>IF(Logic!U1721=TRUE,"Yes","No")</f>
        <v>No</v>
      </c>
    </row>
    <row r="1722" spans="15:21">
      <c r="O1722" t="str">
        <f>IF(Logic!O1722=TRUE,"Yes","No")</f>
        <v>No</v>
      </c>
      <c r="P1722" t="str">
        <f>IF(Logic!P1722=TRUE,"Yes","No")</f>
        <v>No</v>
      </c>
      <c r="Q1722">
        <f>Logic!Q1722</f>
        <v>0</v>
      </c>
      <c r="R1722" t="str">
        <f>IF(Logic!R1722=TRUE,"Yes","No")</f>
        <v>No</v>
      </c>
      <c r="S1722" t="str">
        <f>IF(Logic!S1722=TRUE,"Yes","No")</f>
        <v>No</v>
      </c>
      <c r="T1722" t="str">
        <f>IF(Logic!T1722=TRUE,"Yes","No")</f>
        <v>No</v>
      </c>
      <c r="U1722" t="str">
        <f>IF(Logic!U1722=TRUE,"Yes","No")</f>
        <v>No</v>
      </c>
    </row>
    <row r="1723" spans="15:21">
      <c r="O1723" t="str">
        <f>IF(Logic!O1723=TRUE,"Yes","No")</f>
        <v>No</v>
      </c>
      <c r="P1723" t="str">
        <f>IF(Logic!P1723=TRUE,"Yes","No")</f>
        <v>No</v>
      </c>
      <c r="Q1723">
        <f>Logic!Q1723</f>
        <v>0</v>
      </c>
      <c r="R1723" t="str">
        <f>IF(Logic!R1723=TRUE,"Yes","No")</f>
        <v>No</v>
      </c>
      <c r="S1723" t="str">
        <f>IF(Logic!S1723=TRUE,"Yes","No")</f>
        <v>No</v>
      </c>
      <c r="T1723" t="str">
        <f>IF(Logic!T1723=TRUE,"Yes","No")</f>
        <v>No</v>
      </c>
      <c r="U1723" t="str">
        <f>IF(Logic!U1723=TRUE,"Yes","No")</f>
        <v>No</v>
      </c>
    </row>
    <row r="1724" spans="15:21">
      <c r="O1724" t="str">
        <f>IF(Logic!O1724=TRUE,"Yes","No")</f>
        <v>No</v>
      </c>
      <c r="P1724" t="str">
        <f>IF(Logic!P1724=TRUE,"Yes","No")</f>
        <v>No</v>
      </c>
      <c r="Q1724">
        <f>Logic!Q1724</f>
        <v>0</v>
      </c>
      <c r="R1724" t="str">
        <f>IF(Logic!R1724=TRUE,"Yes","No")</f>
        <v>No</v>
      </c>
      <c r="S1724" t="str">
        <f>IF(Logic!S1724=TRUE,"Yes","No")</f>
        <v>No</v>
      </c>
      <c r="T1724" t="str">
        <f>IF(Logic!T1724=TRUE,"Yes","No")</f>
        <v>No</v>
      </c>
      <c r="U1724" t="str">
        <f>IF(Logic!U1724=TRUE,"Yes","No")</f>
        <v>No</v>
      </c>
    </row>
    <row r="1725" spans="15:21">
      <c r="O1725" t="str">
        <f>IF(Logic!O1725=TRUE,"Yes","No")</f>
        <v>No</v>
      </c>
      <c r="P1725" t="str">
        <f>IF(Logic!P1725=TRUE,"Yes","No")</f>
        <v>No</v>
      </c>
      <c r="Q1725">
        <f>Logic!Q1725</f>
        <v>0</v>
      </c>
      <c r="R1725" t="str">
        <f>IF(Logic!R1725=TRUE,"Yes","No")</f>
        <v>No</v>
      </c>
      <c r="S1725" t="str">
        <f>IF(Logic!S1725=TRUE,"Yes","No")</f>
        <v>No</v>
      </c>
      <c r="T1725" t="str">
        <f>IF(Logic!T1725=TRUE,"Yes","No")</f>
        <v>No</v>
      </c>
      <c r="U1725" t="str">
        <f>IF(Logic!U1725=TRUE,"Yes","No")</f>
        <v>No</v>
      </c>
    </row>
    <row r="1726" spans="15:21">
      <c r="O1726" t="str">
        <f>IF(Logic!O1726=TRUE,"Yes","No")</f>
        <v>No</v>
      </c>
      <c r="P1726" t="str">
        <f>IF(Logic!P1726=TRUE,"Yes","No")</f>
        <v>No</v>
      </c>
      <c r="Q1726">
        <f>Logic!Q1726</f>
        <v>0</v>
      </c>
      <c r="R1726" t="str">
        <f>IF(Logic!R1726=TRUE,"Yes","No")</f>
        <v>No</v>
      </c>
      <c r="S1726" t="str">
        <f>IF(Logic!S1726=TRUE,"Yes","No")</f>
        <v>No</v>
      </c>
      <c r="T1726" t="str">
        <f>IF(Logic!T1726=TRUE,"Yes","No")</f>
        <v>No</v>
      </c>
      <c r="U1726" t="str">
        <f>IF(Logic!U1726=TRUE,"Yes","No")</f>
        <v>No</v>
      </c>
    </row>
    <row r="1727" spans="15:21">
      <c r="O1727" t="str">
        <f>IF(Logic!O1727=TRUE,"Yes","No")</f>
        <v>No</v>
      </c>
      <c r="P1727" t="str">
        <f>IF(Logic!P1727=TRUE,"Yes","No")</f>
        <v>No</v>
      </c>
      <c r="Q1727">
        <f>Logic!Q1727</f>
        <v>0</v>
      </c>
      <c r="R1727" t="str">
        <f>IF(Logic!R1727=TRUE,"Yes","No")</f>
        <v>No</v>
      </c>
      <c r="S1727" t="str">
        <f>IF(Logic!S1727=TRUE,"Yes","No")</f>
        <v>No</v>
      </c>
      <c r="T1727" t="str">
        <f>IF(Logic!T1727=TRUE,"Yes","No")</f>
        <v>No</v>
      </c>
      <c r="U1727" t="str">
        <f>IF(Logic!U1727=TRUE,"Yes","No")</f>
        <v>No</v>
      </c>
    </row>
    <row r="1728" spans="15:21">
      <c r="O1728" t="str">
        <f>IF(Logic!O1728=TRUE,"Yes","No")</f>
        <v>No</v>
      </c>
      <c r="P1728" t="str">
        <f>IF(Logic!P1728=TRUE,"Yes","No")</f>
        <v>No</v>
      </c>
      <c r="Q1728">
        <f>Logic!Q1728</f>
        <v>0</v>
      </c>
      <c r="R1728" t="str">
        <f>IF(Logic!R1728=TRUE,"Yes","No")</f>
        <v>No</v>
      </c>
      <c r="S1728" t="str">
        <f>IF(Logic!S1728=TRUE,"Yes","No")</f>
        <v>No</v>
      </c>
      <c r="T1728" t="str">
        <f>IF(Logic!T1728=TRUE,"Yes","No")</f>
        <v>No</v>
      </c>
      <c r="U1728" t="str">
        <f>IF(Logic!U1728=TRUE,"Yes","No")</f>
        <v>No</v>
      </c>
    </row>
    <row r="1729" spans="15:21">
      <c r="O1729" t="str">
        <f>IF(Logic!O1729=TRUE,"Yes","No")</f>
        <v>No</v>
      </c>
      <c r="P1729" t="str">
        <f>IF(Logic!P1729=TRUE,"Yes","No")</f>
        <v>No</v>
      </c>
      <c r="Q1729">
        <f>Logic!Q1729</f>
        <v>0</v>
      </c>
      <c r="R1729" t="str">
        <f>IF(Logic!R1729=TRUE,"Yes","No")</f>
        <v>No</v>
      </c>
      <c r="S1729" t="str">
        <f>IF(Logic!S1729=TRUE,"Yes","No")</f>
        <v>No</v>
      </c>
      <c r="T1729" t="str">
        <f>IF(Logic!T1729=TRUE,"Yes","No")</f>
        <v>No</v>
      </c>
      <c r="U1729" t="str">
        <f>IF(Logic!U1729=TRUE,"Yes","No")</f>
        <v>No</v>
      </c>
    </row>
    <row r="1730" spans="15:21">
      <c r="O1730" t="str">
        <f>IF(Logic!O1730=TRUE,"Yes","No")</f>
        <v>No</v>
      </c>
      <c r="P1730" t="str">
        <f>IF(Logic!P1730=TRUE,"Yes","No")</f>
        <v>No</v>
      </c>
      <c r="Q1730">
        <f>Logic!Q1730</f>
        <v>0</v>
      </c>
      <c r="R1730" t="str">
        <f>IF(Logic!R1730=TRUE,"Yes","No")</f>
        <v>No</v>
      </c>
      <c r="S1730" t="str">
        <f>IF(Logic!S1730=TRUE,"Yes","No")</f>
        <v>No</v>
      </c>
      <c r="T1730" t="str">
        <f>IF(Logic!T1730=TRUE,"Yes","No")</f>
        <v>No</v>
      </c>
      <c r="U1730" t="str">
        <f>IF(Logic!U1730=TRUE,"Yes","No")</f>
        <v>No</v>
      </c>
    </row>
    <row r="1731" spans="15:21">
      <c r="O1731" t="str">
        <f>IF(Logic!O1731=TRUE,"Yes","No")</f>
        <v>No</v>
      </c>
      <c r="P1731" t="str">
        <f>IF(Logic!P1731=TRUE,"Yes","No")</f>
        <v>No</v>
      </c>
      <c r="Q1731">
        <f>Logic!Q1731</f>
        <v>0</v>
      </c>
      <c r="R1731" t="str">
        <f>IF(Logic!R1731=TRUE,"Yes","No")</f>
        <v>No</v>
      </c>
      <c r="S1731" t="str">
        <f>IF(Logic!S1731=TRUE,"Yes","No")</f>
        <v>No</v>
      </c>
      <c r="T1731" t="str">
        <f>IF(Logic!T1731=TRUE,"Yes","No")</f>
        <v>No</v>
      </c>
      <c r="U1731" t="str">
        <f>IF(Logic!U1731=TRUE,"Yes","No")</f>
        <v>No</v>
      </c>
    </row>
    <row r="1732" spans="15:21">
      <c r="O1732" t="str">
        <f>IF(Logic!O1732=TRUE,"Yes","No")</f>
        <v>No</v>
      </c>
      <c r="P1732" t="str">
        <f>IF(Logic!P1732=TRUE,"Yes","No")</f>
        <v>No</v>
      </c>
      <c r="Q1732">
        <f>Logic!Q1732</f>
        <v>0</v>
      </c>
      <c r="R1732" t="str">
        <f>IF(Logic!R1732=TRUE,"Yes","No")</f>
        <v>No</v>
      </c>
      <c r="S1732" t="str">
        <f>IF(Logic!S1732=TRUE,"Yes","No")</f>
        <v>No</v>
      </c>
      <c r="T1732" t="str">
        <f>IF(Logic!T1732=TRUE,"Yes","No")</f>
        <v>No</v>
      </c>
      <c r="U1732" t="str">
        <f>IF(Logic!U1732=TRUE,"Yes","No")</f>
        <v>No</v>
      </c>
    </row>
    <row r="1733" spans="15:21">
      <c r="O1733" t="str">
        <f>IF(Logic!O1733=TRUE,"Yes","No")</f>
        <v>No</v>
      </c>
      <c r="P1733" t="str">
        <f>IF(Logic!P1733=TRUE,"Yes","No")</f>
        <v>No</v>
      </c>
      <c r="Q1733">
        <f>Logic!Q1733</f>
        <v>0</v>
      </c>
      <c r="R1733" t="str">
        <f>IF(Logic!R1733=TRUE,"Yes","No")</f>
        <v>No</v>
      </c>
      <c r="S1733" t="str">
        <f>IF(Logic!S1733=TRUE,"Yes","No")</f>
        <v>No</v>
      </c>
      <c r="T1733" t="str">
        <f>IF(Logic!T1733=TRUE,"Yes","No")</f>
        <v>No</v>
      </c>
      <c r="U1733" t="str">
        <f>IF(Logic!U1733=TRUE,"Yes","No")</f>
        <v>No</v>
      </c>
    </row>
    <row r="1734" spans="15:21">
      <c r="O1734" t="str">
        <f>IF(Logic!O1734=TRUE,"Yes","No")</f>
        <v>No</v>
      </c>
      <c r="P1734" t="str">
        <f>IF(Logic!P1734=TRUE,"Yes","No")</f>
        <v>No</v>
      </c>
      <c r="Q1734">
        <f>Logic!Q1734</f>
        <v>0</v>
      </c>
      <c r="R1734" t="str">
        <f>IF(Logic!R1734=TRUE,"Yes","No")</f>
        <v>No</v>
      </c>
      <c r="S1734" t="str">
        <f>IF(Logic!S1734=TRUE,"Yes","No")</f>
        <v>No</v>
      </c>
      <c r="T1734" t="str">
        <f>IF(Logic!T1734=TRUE,"Yes","No")</f>
        <v>No</v>
      </c>
      <c r="U1734" t="str">
        <f>IF(Logic!U1734=TRUE,"Yes","No")</f>
        <v>No</v>
      </c>
    </row>
    <row r="1735" spans="15:21">
      <c r="O1735" t="str">
        <f>IF(Logic!O1735=TRUE,"Yes","No")</f>
        <v>No</v>
      </c>
      <c r="P1735" t="str">
        <f>IF(Logic!P1735=TRUE,"Yes","No")</f>
        <v>No</v>
      </c>
      <c r="Q1735">
        <f>Logic!Q1735</f>
        <v>0</v>
      </c>
      <c r="R1735" t="str">
        <f>IF(Logic!R1735=TRUE,"Yes","No")</f>
        <v>No</v>
      </c>
      <c r="S1735" t="str">
        <f>IF(Logic!S1735=TRUE,"Yes","No")</f>
        <v>No</v>
      </c>
      <c r="T1735" t="str">
        <f>IF(Logic!T1735=TRUE,"Yes","No")</f>
        <v>No</v>
      </c>
      <c r="U1735" t="str">
        <f>IF(Logic!U1735=TRUE,"Yes","No")</f>
        <v>No</v>
      </c>
    </row>
    <row r="1736" spans="15:21">
      <c r="O1736" t="str">
        <f>IF(Logic!O1736=TRUE,"Yes","No")</f>
        <v>No</v>
      </c>
      <c r="P1736" t="str">
        <f>IF(Logic!P1736=TRUE,"Yes","No")</f>
        <v>No</v>
      </c>
      <c r="Q1736">
        <f>Logic!Q1736</f>
        <v>0</v>
      </c>
      <c r="R1736" t="str">
        <f>IF(Logic!R1736=TRUE,"Yes","No")</f>
        <v>No</v>
      </c>
      <c r="S1736" t="str">
        <f>IF(Logic!S1736=TRUE,"Yes","No")</f>
        <v>No</v>
      </c>
      <c r="T1736" t="str">
        <f>IF(Logic!T1736=TRUE,"Yes","No")</f>
        <v>No</v>
      </c>
      <c r="U1736" t="str">
        <f>IF(Logic!U1736=TRUE,"Yes","No")</f>
        <v>No</v>
      </c>
    </row>
    <row r="1737" spans="15:21">
      <c r="O1737" t="str">
        <f>IF(Logic!O1737=TRUE,"Yes","No")</f>
        <v>No</v>
      </c>
      <c r="P1737" t="str">
        <f>IF(Logic!P1737=TRUE,"Yes","No")</f>
        <v>No</v>
      </c>
      <c r="Q1737">
        <f>Logic!Q1737</f>
        <v>0</v>
      </c>
      <c r="R1737" t="str">
        <f>IF(Logic!R1737=TRUE,"Yes","No")</f>
        <v>No</v>
      </c>
      <c r="S1737" t="str">
        <f>IF(Logic!S1737=TRUE,"Yes","No")</f>
        <v>No</v>
      </c>
      <c r="T1737" t="str">
        <f>IF(Logic!T1737=TRUE,"Yes","No")</f>
        <v>No</v>
      </c>
      <c r="U1737" t="str">
        <f>IF(Logic!U1737=TRUE,"Yes","No")</f>
        <v>No</v>
      </c>
    </row>
    <row r="1738" spans="15:21">
      <c r="O1738" t="str">
        <f>IF(Logic!O1738=TRUE,"Yes","No")</f>
        <v>No</v>
      </c>
      <c r="P1738" t="str">
        <f>IF(Logic!P1738=TRUE,"Yes","No")</f>
        <v>No</v>
      </c>
      <c r="Q1738">
        <f>Logic!Q1738</f>
        <v>0</v>
      </c>
      <c r="R1738" t="str">
        <f>IF(Logic!R1738=TRUE,"Yes","No")</f>
        <v>No</v>
      </c>
      <c r="S1738" t="str">
        <f>IF(Logic!S1738=TRUE,"Yes","No")</f>
        <v>No</v>
      </c>
      <c r="T1738" t="str">
        <f>IF(Logic!T1738=TRUE,"Yes","No")</f>
        <v>No</v>
      </c>
      <c r="U1738" t="str">
        <f>IF(Logic!U1738=TRUE,"Yes","No")</f>
        <v>No</v>
      </c>
    </row>
    <row r="1739" spans="15:21">
      <c r="O1739" t="str">
        <f>IF(Logic!O1739=TRUE,"Yes","No")</f>
        <v>No</v>
      </c>
      <c r="P1739" t="str">
        <f>IF(Logic!P1739=TRUE,"Yes","No")</f>
        <v>No</v>
      </c>
      <c r="Q1739">
        <f>Logic!Q1739</f>
        <v>0</v>
      </c>
      <c r="R1739" t="str">
        <f>IF(Logic!R1739=TRUE,"Yes","No")</f>
        <v>No</v>
      </c>
      <c r="S1739" t="str">
        <f>IF(Logic!S1739=TRUE,"Yes","No")</f>
        <v>No</v>
      </c>
      <c r="T1739" t="str">
        <f>IF(Logic!T1739=TRUE,"Yes","No")</f>
        <v>No</v>
      </c>
      <c r="U1739" t="str">
        <f>IF(Logic!U1739=TRUE,"Yes","No")</f>
        <v>No</v>
      </c>
    </row>
    <row r="1740" spans="15:21">
      <c r="O1740" t="str">
        <f>IF(Logic!O1740=TRUE,"Yes","No")</f>
        <v>No</v>
      </c>
      <c r="P1740" t="str">
        <f>IF(Logic!P1740=TRUE,"Yes","No")</f>
        <v>No</v>
      </c>
      <c r="Q1740">
        <f>Logic!Q1740</f>
        <v>0</v>
      </c>
      <c r="R1740" t="str">
        <f>IF(Logic!R1740=TRUE,"Yes","No")</f>
        <v>No</v>
      </c>
      <c r="S1740" t="str">
        <f>IF(Logic!S1740=TRUE,"Yes","No")</f>
        <v>No</v>
      </c>
      <c r="T1740" t="str">
        <f>IF(Logic!T1740=TRUE,"Yes","No")</f>
        <v>No</v>
      </c>
      <c r="U1740" t="str">
        <f>IF(Logic!U1740=TRUE,"Yes","No")</f>
        <v>No</v>
      </c>
    </row>
    <row r="1741" spans="15:21">
      <c r="O1741" t="str">
        <f>IF(Logic!O1741=TRUE,"Yes","No")</f>
        <v>No</v>
      </c>
      <c r="P1741" t="str">
        <f>IF(Logic!P1741=TRUE,"Yes","No")</f>
        <v>No</v>
      </c>
      <c r="Q1741">
        <f>Logic!Q1741</f>
        <v>0</v>
      </c>
      <c r="R1741" t="str">
        <f>IF(Logic!R1741=TRUE,"Yes","No")</f>
        <v>No</v>
      </c>
      <c r="S1741" t="str">
        <f>IF(Logic!S1741=TRUE,"Yes","No")</f>
        <v>No</v>
      </c>
      <c r="T1741" t="str">
        <f>IF(Logic!T1741=TRUE,"Yes","No")</f>
        <v>No</v>
      </c>
      <c r="U1741" t="str">
        <f>IF(Logic!U1741=TRUE,"Yes","No")</f>
        <v>No</v>
      </c>
    </row>
    <row r="1742" spans="15:21">
      <c r="O1742" t="str">
        <f>IF(Logic!O1742=TRUE,"Yes","No")</f>
        <v>No</v>
      </c>
      <c r="P1742" t="str">
        <f>IF(Logic!P1742=TRUE,"Yes","No")</f>
        <v>No</v>
      </c>
      <c r="Q1742">
        <f>Logic!Q1742</f>
        <v>0</v>
      </c>
      <c r="R1742" t="str">
        <f>IF(Logic!R1742=TRUE,"Yes","No")</f>
        <v>No</v>
      </c>
      <c r="S1742" t="str">
        <f>IF(Logic!S1742=TRUE,"Yes","No")</f>
        <v>No</v>
      </c>
      <c r="T1742" t="str">
        <f>IF(Logic!T1742=TRUE,"Yes","No")</f>
        <v>No</v>
      </c>
      <c r="U1742" t="str">
        <f>IF(Logic!U1742=TRUE,"Yes","No")</f>
        <v>No</v>
      </c>
    </row>
    <row r="1743" spans="15:21">
      <c r="O1743" t="str">
        <f>IF(Logic!O1743=TRUE,"Yes","No")</f>
        <v>No</v>
      </c>
      <c r="P1743" t="str">
        <f>IF(Logic!P1743=TRUE,"Yes","No")</f>
        <v>No</v>
      </c>
      <c r="Q1743">
        <f>Logic!Q1743</f>
        <v>0</v>
      </c>
      <c r="R1743" t="str">
        <f>IF(Logic!R1743=TRUE,"Yes","No")</f>
        <v>No</v>
      </c>
      <c r="S1743" t="str">
        <f>IF(Logic!S1743=TRUE,"Yes","No")</f>
        <v>No</v>
      </c>
      <c r="T1743" t="str">
        <f>IF(Logic!T1743=TRUE,"Yes","No")</f>
        <v>No</v>
      </c>
      <c r="U1743" t="str">
        <f>IF(Logic!U1743=TRUE,"Yes","No")</f>
        <v>No</v>
      </c>
    </row>
    <row r="1744" spans="15:21">
      <c r="O1744" t="str">
        <f>IF(Logic!O1744=TRUE,"Yes","No")</f>
        <v>No</v>
      </c>
      <c r="P1744" t="str">
        <f>IF(Logic!P1744=TRUE,"Yes","No")</f>
        <v>No</v>
      </c>
      <c r="Q1744">
        <f>Logic!Q1744</f>
        <v>0</v>
      </c>
      <c r="R1744" t="str">
        <f>IF(Logic!R1744=TRUE,"Yes","No")</f>
        <v>No</v>
      </c>
      <c r="S1744" t="str">
        <f>IF(Logic!S1744=TRUE,"Yes","No")</f>
        <v>No</v>
      </c>
      <c r="T1744" t="str">
        <f>IF(Logic!T1744=TRUE,"Yes","No")</f>
        <v>No</v>
      </c>
      <c r="U1744" t="str">
        <f>IF(Logic!U1744=TRUE,"Yes","No")</f>
        <v>No</v>
      </c>
    </row>
    <row r="1745" spans="15:21">
      <c r="O1745" t="str">
        <f>IF(Logic!O1745=TRUE,"Yes","No")</f>
        <v>No</v>
      </c>
      <c r="P1745" t="str">
        <f>IF(Logic!P1745=TRUE,"Yes","No")</f>
        <v>No</v>
      </c>
      <c r="Q1745">
        <f>Logic!Q1745</f>
        <v>0</v>
      </c>
      <c r="R1745" t="str">
        <f>IF(Logic!R1745=TRUE,"Yes","No")</f>
        <v>No</v>
      </c>
      <c r="S1745" t="str">
        <f>IF(Logic!S1745=TRUE,"Yes","No")</f>
        <v>No</v>
      </c>
      <c r="T1745" t="str">
        <f>IF(Logic!T1745=TRUE,"Yes","No")</f>
        <v>No</v>
      </c>
      <c r="U1745" t="str">
        <f>IF(Logic!U1745=TRUE,"Yes","No")</f>
        <v>No</v>
      </c>
    </row>
    <row r="1746" spans="15:21">
      <c r="O1746" t="str">
        <f>IF(Logic!O1746=TRUE,"Yes","No")</f>
        <v>No</v>
      </c>
      <c r="P1746" t="str">
        <f>IF(Logic!P1746=TRUE,"Yes","No")</f>
        <v>No</v>
      </c>
      <c r="Q1746">
        <f>Logic!Q1746</f>
        <v>0</v>
      </c>
      <c r="R1746" t="str">
        <f>IF(Logic!R1746=TRUE,"Yes","No")</f>
        <v>No</v>
      </c>
      <c r="S1746" t="str">
        <f>IF(Logic!S1746=TRUE,"Yes","No")</f>
        <v>No</v>
      </c>
      <c r="T1746" t="str">
        <f>IF(Logic!T1746=TRUE,"Yes","No")</f>
        <v>No</v>
      </c>
      <c r="U1746" t="str">
        <f>IF(Logic!U1746=TRUE,"Yes","No")</f>
        <v>No</v>
      </c>
    </row>
    <row r="1747" spans="15:21">
      <c r="O1747" t="str">
        <f>IF(Logic!O1747=TRUE,"Yes","No")</f>
        <v>No</v>
      </c>
      <c r="P1747" t="str">
        <f>IF(Logic!P1747=TRUE,"Yes","No")</f>
        <v>No</v>
      </c>
      <c r="Q1747">
        <f>Logic!Q1747</f>
        <v>0</v>
      </c>
      <c r="R1747" t="str">
        <f>IF(Logic!R1747=TRUE,"Yes","No")</f>
        <v>No</v>
      </c>
      <c r="S1747" t="str">
        <f>IF(Logic!S1747=TRUE,"Yes","No")</f>
        <v>No</v>
      </c>
      <c r="T1747" t="str">
        <f>IF(Logic!T1747=TRUE,"Yes","No")</f>
        <v>No</v>
      </c>
      <c r="U1747" t="str">
        <f>IF(Logic!U1747=TRUE,"Yes","No")</f>
        <v>No</v>
      </c>
    </row>
    <row r="1748" spans="15:21">
      <c r="O1748" t="str">
        <f>IF(Logic!O1748=TRUE,"Yes","No")</f>
        <v>No</v>
      </c>
      <c r="P1748" t="str">
        <f>IF(Logic!P1748=TRUE,"Yes","No")</f>
        <v>No</v>
      </c>
      <c r="Q1748">
        <f>Logic!Q1748</f>
        <v>0</v>
      </c>
      <c r="R1748" t="str">
        <f>IF(Logic!R1748=TRUE,"Yes","No")</f>
        <v>No</v>
      </c>
      <c r="S1748" t="str">
        <f>IF(Logic!S1748=TRUE,"Yes","No")</f>
        <v>No</v>
      </c>
      <c r="T1748" t="str">
        <f>IF(Logic!T1748=TRUE,"Yes","No")</f>
        <v>No</v>
      </c>
      <c r="U1748" t="str">
        <f>IF(Logic!U1748=TRUE,"Yes","No")</f>
        <v>No</v>
      </c>
    </row>
    <row r="1749" spans="15:21">
      <c r="O1749" t="str">
        <f>IF(Logic!O1749=TRUE,"Yes","No")</f>
        <v>No</v>
      </c>
      <c r="P1749" t="str">
        <f>IF(Logic!P1749=TRUE,"Yes","No")</f>
        <v>No</v>
      </c>
      <c r="Q1749">
        <f>Logic!Q1749</f>
        <v>0</v>
      </c>
      <c r="R1749" t="str">
        <f>IF(Logic!R1749=TRUE,"Yes","No")</f>
        <v>No</v>
      </c>
      <c r="S1749" t="str">
        <f>IF(Logic!S1749=TRUE,"Yes","No")</f>
        <v>No</v>
      </c>
      <c r="T1749" t="str">
        <f>IF(Logic!T1749=TRUE,"Yes","No")</f>
        <v>No</v>
      </c>
      <c r="U1749" t="str">
        <f>IF(Logic!U1749=TRUE,"Yes","No")</f>
        <v>No</v>
      </c>
    </row>
    <row r="1750" spans="15:21">
      <c r="O1750" t="str">
        <f>IF(Logic!O1750=TRUE,"Yes","No")</f>
        <v>No</v>
      </c>
      <c r="P1750" t="str">
        <f>IF(Logic!P1750=TRUE,"Yes","No")</f>
        <v>No</v>
      </c>
      <c r="Q1750">
        <f>Logic!Q1750</f>
        <v>0</v>
      </c>
      <c r="R1750" t="str">
        <f>IF(Logic!R1750=TRUE,"Yes","No")</f>
        <v>No</v>
      </c>
      <c r="S1750" t="str">
        <f>IF(Logic!S1750=TRUE,"Yes","No")</f>
        <v>No</v>
      </c>
      <c r="T1750" t="str">
        <f>IF(Logic!T1750=TRUE,"Yes","No")</f>
        <v>No</v>
      </c>
      <c r="U1750" t="str">
        <f>IF(Logic!U1750=TRUE,"Yes","No")</f>
        <v>No</v>
      </c>
    </row>
    <row r="1751" spans="15:21">
      <c r="O1751" t="str">
        <f>IF(Logic!O1751=TRUE,"Yes","No")</f>
        <v>No</v>
      </c>
      <c r="P1751" t="str">
        <f>IF(Logic!P1751=TRUE,"Yes","No")</f>
        <v>No</v>
      </c>
      <c r="Q1751">
        <f>Logic!Q1751</f>
        <v>0</v>
      </c>
      <c r="R1751" t="str">
        <f>IF(Logic!R1751=TRUE,"Yes","No")</f>
        <v>No</v>
      </c>
      <c r="S1751" t="str">
        <f>IF(Logic!S1751=TRUE,"Yes","No")</f>
        <v>No</v>
      </c>
      <c r="T1751" t="str">
        <f>IF(Logic!T1751=TRUE,"Yes","No")</f>
        <v>No</v>
      </c>
      <c r="U1751" t="str">
        <f>IF(Logic!U1751=TRUE,"Yes","No")</f>
        <v>No</v>
      </c>
    </row>
    <row r="1752" spans="15:21">
      <c r="O1752" t="str">
        <f>IF(Logic!O1752=TRUE,"Yes","No")</f>
        <v>No</v>
      </c>
      <c r="P1752" t="str">
        <f>IF(Logic!P1752=TRUE,"Yes","No")</f>
        <v>No</v>
      </c>
      <c r="Q1752">
        <f>Logic!Q1752</f>
        <v>0</v>
      </c>
      <c r="R1752" t="str">
        <f>IF(Logic!R1752=TRUE,"Yes","No")</f>
        <v>No</v>
      </c>
      <c r="S1752" t="str">
        <f>IF(Logic!S1752=TRUE,"Yes","No")</f>
        <v>No</v>
      </c>
      <c r="T1752" t="str">
        <f>IF(Logic!T1752=TRUE,"Yes","No")</f>
        <v>No</v>
      </c>
      <c r="U1752" t="str">
        <f>IF(Logic!U1752=TRUE,"Yes","No")</f>
        <v>No</v>
      </c>
    </row>
    <row r="1753" spans="15:21">
      <c r="O1753" t="str">
        <f>IF(Logic!O1753=TRUE,"Yes","No")</f>
        <v>No</v>
      </c>
      <c r="P1753" t="str">
        <f>IF(Logic!P1753=TRUE,"Yes","No")</f>
        <v>No</v>
      </c>
      <c r="Q1753">
        <f>Logic!Q1753</f>
        <v>0</v>
      </c>
      <c r="R1753" t="str">
        <f>IF(Logic!R1753=TRUE,"Yes","No")</f>
        <v>No</v>
      </c>
      <c r="S1753" t="str">
        <f>IF(Logic!S1753=TRUE,"Yes","No")</f>
        <v>No</v>
      </c>
      <c r="T1753" t="str">
        <f>IF(Logic!T1753=TRUE,"Yes","No")</f>
        <v>No</v>
      </c>
      <c r="U1753" t="str">
        <f>IF(Logic!U1753=TRUE,"Yes","No")</f>
        <v>No</v>
      </c>
    </row>
    <row r="1754" spans="15:21">
      <c r="O1754" t="str">
        <f>IF(Logic!O1754=TRUE,"Yes","No")</f>
        <v>No</v>
      </c>
      <c r="P1754" t="str">
        <f>IF(Logic!P1754=TRUE,"Yes","No")</f>
        <v>No</v>
      </c>
      <c r="Q1754">
        <f>Logic!Q1754</f>
        <v>0</v>
      </c>
      <c r="R1754" t="str">
        <f>IF(Logic!R1754=TRUE,"Yes","No")</f>
        <v>No</v>
      </c>
      <c r="S1754" t="str">
        <f>IF(Logic!S1754=TRUE,"Yes","No")</f>
        <v>No</v>
      </c>
      <c r="T1754" t="str">
        <f>IF(Logic!T1754=TRUE,"Yes","No")</f>
        <v>No</v>
      </c>
      <c r="U1754" t="str">
        <f>IF(Logic!U1754=TRUE,"Yes","No")</f>
        <v>No</v>
      </c>
    </row>
    <row r="1755" spans="15:21">
      <c r="O1755" t="str">
        <f>IF(Logic!O1755=TRUE,"Yes","No")</f>
        <v>No</v>
      </c>
      <c r="P1755" t="str">
        <f>IF(Logic!P1755=TRUE,"Yes","No")</f>
        <v>No</v>
      </c>
      <c r="Q1755">
        <f>Logic!Q1755</f>
        <v>0</v>
      </c>
      <c r="R1755" t="str">
        <f>IF(Logic!R1755=TRUE,"Yes","No")</f>
        <v>No</v>
      </c>
      <c r="S1755" t="str">
        <f>IF(Logic!S1755=TRUE,"Yes","No")</f>
        <v>No</v>
      </c>
      <c r="T1755" t="str">
        <f>IF(Logic!T1755=TRUE,"Yes","No")</f>
        <v>No</v>
      </c>
      <c r="U1755" t="str">
        <f>IF(Logic!U1755=TRUE,"Yes","No")</f>
        <v>No</v>
      </c>
    </row>
    <row r="1756" spans="15:21">
      <c r="O1756" t="str">
        <f>IF(Logic!O1756=TRUE,"Yes","No")</f>
        <v>No</v>
      </c>
      <c r="P1756" t="str">
        <f>IF(Logic!P1756=TRUE,"Yes","No")</f>
        <v>No</v>
      </c>
      <c r="Q1756">
        <f>Logic!Q1756</f>
        <v>0</v>
      </c>
      <c r="R1756" t="str">
        <f>IF(Logic!R1756=TRUE,"Yes","No")</f>
        <v>No</v>
      </c>
      <c r="S1756" t="str">
        <f>IF(Logic!S1756=TRUE,"Yes","No")</f>
        <v>No</v>
      </c>
      <c r="T1756" t="str">
        <f>IF(Logic!T1756=TRUE,"Yes","No")</f>
        <v>No</v>
      </c>
      <c r="U1756" t="str">
        <f>IF(Logic!U1756=TRUE,"Yes","No")</f>
        <v>No</v>
      </c>
    </row>
    <row r="1757" spans="15:21">
      <c r="O1757" t="str">
        <f>IF(Logic!O1757=TRUE,"Yes","No")</f>
        <v>No</v>
      </c>
      <c r="P1757" t="str">
        <f>IF(Logic!P1757=TRUE,"Yes","No")</f>
        <v>No</v>
      </c>
      <c r="Q1757">
        <f>Logic!Q1757</f>
        <v>0</v>
      </c>
      <c r="R1757" t="str">
        <f>IF(Logic!R1757=TRUE,"Yes","No")</f>
        <v>No</v>
      </c>
      <c r="S1757" t="str">
        <f>IF(Logic!S1757=TRUE,"Yes","No")</f>
        <v>No</v>
      </c>
      <c r="T1757" t="str">
        <f>IF(Logic!T1757=TRUE,"Yes","No")</f>
        <v>No</v>
      </c>
      <c r="U1757" t="str">
        <f>IF(Logic!U1757=TRUE,"Yes","No")</f>
        <v>No</v>
      </c>
    </row>
    <row r="1758" spans="15:21">
      <c r="O1758" t="str">
        <f>IF(Logic!O1758=TRUE,"Yes","No")</f>
        <v>No</v>
      </c>
      <c r="P1758" t="str">
        <f>IF(Logic!P1758=TRUE,"Yes","No")</f>
        <v>No</v>
      </c>
      <c r="Q1758">
        <f>Logic!Q1758</f>
        <v>0</v>
      </c>
      <c r="R1758" t="str">
        <f>IF(Logic!R1758=TRUE,"Yes","No")</f>
        <v>No</v>
      </c>
      <c r="S1758" t="str">
        <f>IF(Logic!S1758=TRUE,"Yes","No")</f>
        <v>No</v>
      </c>
      <c r="T1758" t="str">
        <f>IF(Logic!T1758=TRUE,"Yes","No")</f>
        <v>No</v>
      </c>
      <c r="U1758" t="str">
        <f>IF(Logic!U1758=TRUE,"Yes","No")</f>
        <v>No</v>
      </c>
    </row>
    <row r="1759" spans="15:21">
      <c r="O1759" t="str">
        <f>IF(Logic!O1759=TRUE,"Yes","No")</f>
        <v>No</v>
      </c>
      <c r="P1759" t="str">
        <f>IF(Logic!P1759=TRUE,"Yes","No")</f>
        <v>No</v>
      </c>
      <c r="Q1759">
        <f>Logic!Q1759</f>
        <v>0</v>
      </c>
      <c r="R1759" t="str">
        <f>IF(Logic!R1759=TRUE,"Yes","No")</f>
        <v>No</v>
      </c>
      <c r="S1759" t="str">
        <f>IF(Logic!S1759=TRUE,"Yes","No")</f>
        <v>No</v>
      </c>
      <c r="T1759" t="str">
        <f>IF(Logic!T1759=TRUE,"Yes","No")</f>
        <v>No</v>
      </c>
      <c r="U1759" t="str">
        <f>IF(Logic!U1759=TRUE,"Yes","No")</f>
        <v>No</v>
      </c>
    </row>
    <row r="1760" spans="15:21">
      <c r="O1760" t="str">
        <f>IF(Logic!O1760=TRUE,"Yes","No")</f>
        <v>No</v>
      </c>
      <c r="P1760" t="str">
        <f>IF(Logic!P1760=TRUE,"Yes","No")</f>
        <v>No</v>
      </c>
      <c r="Q1760">
        <f>Logic!Q1760</f>
        <v>0</v>
      </c>
      <c r="R1760" t="str">
        <f>IF(Logic!R1760=TRUE,"Yes","No")</f>
        <v>No</v>
      </c>
      <c r="S1760" t="str">
        <f>IF(Logic!S1760=TRUE,"Yes","No")</f>
        <v>No</v>
      </c>
      <c r="T1760" t="str">
        <f>IF(Logic!T1760=TRUE,"Yes","No")</f>
        <v>No</v>
      </c>
      <c r="U1760" t="str">
        <f>IF(Logic!U1760=TRUE,"Yes","No")</f>
        <v>No</v>
      </c>
    </row>
    <row r="1761" spans="15:21">
      <c r="O1761" t="str">
        <f>IF(Logic!O1761=TRUE,"Yes","No")</f>
        <v>No</v>
      </c>
      <c r="P1761" t="str">
        <f>IF(Logic!P1761=TRUE,"Yes","No")</f>
        <v>No</v>
      </c>
      <c r="Q1761">
        <f>Logic!Q1761</f>
        <v>0</v>
      </c>
      <c r="R1761" t="str">
        <f>IF(Logic!R1761=TRUE,"Yes","No")</f>
        <v>No</v>
      </c>
      <c r="S1761" t="str">
        <f>IF(Logic!S1761=TRUE,"Yes","No")</f>
        <v>No</v>
      </c>
      <c r="T1761" t="str">
        <f>IF(Logic!T1761=TRUE,"Yes","No")</f>
        <v>No</v>
      </c>
      <c r="U1761" t="str">
        <f>IF(Logic!U1761=TRUE,"Yes","No")</f>
        <v>No</v>
      </c>
    </row>
    <row r="1762" spans="15:21">
      <c r="O1762" t="str">
        <f>IF(Logic!O1762=TRUE,"Yes","No")</f>
        <v>No</v>
      </c>
      <c r="P1762" t="str">
        <f>IF(Logic!P1762=TRUE,"Yes","No")</f>
        <v>No</v>
      </c>
      <c r="Q1762">
        <f>Logic!Q1762</f>
        <v>0</v>
      </c>
      <c r="R1762" t="str">
        <f>IF(Logic!R1762=TRUE,"Yes","No")</f>
        <v>No</v>
      </c>
      <c r="S1762" t="str">
        <f>IF(Logic!S1762=TRUE,"Yes","No")</f>
        <v>No</v>
      </c>
      <c r="T1762" t="str">
        <f>IF(Logic!T1762=TRUE,"Yes","No")</f>
        <v>No</v>
      </c>
      <c r="U1762" t="str">
        <f>IF(Logic!U1762=TRUE,"Yes","No")</f>
        <v>No</v>
      </c>
    </row>
    <row r="1763" spans="15:21">
      <c r="O1763" t="str">
        <f>IF(Logic!O1763=TRUE,"Yes","No")</f>
        <v>No</v>
      </c>
      <c r="P1763" t="str">
        <f>IF(Logic!P1763=TRUE,"Yes","No")</f>
        <v>No</v>
      </c>
      <c r="Q1763">
        <f>Logic!Q1763</f>
        <v>0</v>
      </c>
      <c r="R1763" t="str">
        <f>IF(Logic!R1763=TRUE,"Yes","No")</f>
        <v>No</v>
      </c>
      <c r="S1763" t="str">
        <f>IF(Logic!S1763=TRUE,"Yes","No")</f>
        <v>No</v>
      </c>
      <c r="T1763" t="str">
        <f>IF(Logic!T1763=TRUE,"Yes","No")</f>
        <v>No</v>
      </c>
      <c r="U1763" t="str">
        <f>IF(Logic!U1763=TRUE,"Yes","No")</f>
        <v>No</v>
      </c>
    </row>
    <row r="1764" spans="15:21">
      <c r="O1764" t="str">
        <f>IF(Logic!O1764=TRUE,"Yes","No")</f>
        <v>No</v>
      </c>
      <c r="P1764" t="str">
        <f>IF(Logic!P1764=TRUE,"Yes","No")</f>
        <v>No</v>
      </c>
      <c r="Q1764">
        <f>Logic!Q1764</f>
        <v>0</v>
      </c>
      <c r="R1764" t="str">
        <f>IF(Logic!R1764=TRUE,"Yes","No")</f>
        <v>No</v>
      </c>
      <c r="S1764" t="str">
        <f>IF(Logic!S1764=TRUE,"Yes","No")</f>
        <v>No</v>
      </c>
      <c r="T1764" t="str">
        <f>IF(Logic!T1764=TRUE,"Yes","No")</f>
        <v>No</v>
      </c>
      <c r="U1764" t="str">
        <f>IF(Logic!U1764=TRUE,"Yes","No")</f>
        <v>No</v>
      </c>
    </row>
    <row r="1765" spans="15:21">
      <c r="O1765" t="str">
        <f>IF(Logic!O1765=TRUE,"Yes","No")</f>
        <v>No</v>
      </c>
      <c r="P1765" t="str">
        <f>IF(Logic!P1765=TRUE,"Yes","No")</f>
        <v>No</v>
      </c>
      <c r="Q1765">
        <f>Logic!Q1765</f>
        <v>0</v>
      </c>
      <c r="R1765" t="str">
        <f>IF(Logic!R1765=TRUE,"Yes","No")</f>
        <v>No</v>
      </c>
      <c r="S1765" t="str">
        <f>IF(Logic!S1765=TRUE,"Yes","No")</f>
        <v>No</v>
      </c>
      <c r="T1765" t="str">
        <f>IF(Logic!T1765=TRUE,"Yes","No")</f>
        <v>No</v>
      </c>
      <c r="U1765" t="str">
        <f>IF(Logic!U1765=TRUE,"Yes","No")</f>
        <v>No</v>
      </c>
    </row>
    <row r="1766" spans="15:21">
      <c r="O1766" t="str">
        <f>IF(Logic!O1766=TRUE,"Yes","No")</f>
        <v>No</v>
      </c>
      <c r="P1766" t="str">
        <f>IF(Logic!P1766=TRUE,"Yes","No")</f>
        <v>No</v>
      </c>
      <c r="Q1766">
        <f>Logic!Q1766</f>
        <v>0</v>
      </c>
      <c r="R1766" t="str">
        <f>IF(Logic!R1766=TRUE,"Yes","No")</f>
        <v>No</v>
      </c>
      <c r="S1766" t="str">
        <f>IF(Logic!S1766=TRUE,"Yes","No")</f>
        <v>No</v>
      </c>
      <c r="T1766" t="str">
        <f>IF(Logic!T1766=TRUE,"Yes","No")</f>
        <v>No</v>
      </c>
      <c r="U1766" t="str">
        <f>IF(Logic!U1766=TRUE,"Yes","No")</f>
        <v>No</v>
      </c>
    </row>
    <row r="1767" spans="15:21">
      <c r="O1767" t="str">
        <f>IF(Logic!O1767=TRUE,"Yes","No")</f>
        <v>No</v>
      </c>
      <c r="P1767" t="str">
        <f>IF(Logic!P1767=TRUE,"Yes","No")</f>
        <v>No</v>
      </c>
      <c r="Q1767">
        <f>Logic!Q1767</f>
        <v>0</v>
      </c>
      <c r="R1767" t="str">
        <f>IF(Logic!R1767=TRUE,"Yes","No")</f>
        <v>No</v>
      </c>
      <c r="S1767" t="str">
        <f>IF(Logic!S1767=TRUE,"Yes","No")</f>
        <v>No</v>
      </c>
      <c r="T1767" t="str">
        <f>IF(Logic!T1767=TRUE,"Yes","No")</f>
        <v>No</v>
      </c>
      <c r="U1767" t="str">
        <f>IF(Logic!U1767=TRUE,"Yes","No")</f>
        <v>No</v>
      </c>
    </row>
    <row r="1768" spans="15:21">
      <c r="O1768" t="str">
        <f>IF(Logic!O1768=TRUE,"Yes","No")</f>
        <v>No</v>
      </c>
      <c r="P1768" t="str">
        <f>IF(Logic!P1768=TRUE,"Yes","No")</f>
        <v>No</v>
      </c>
      <c r="Q1768">
        <f>Logic!Q1768</f>
        <v>0</v>
      </c>
      <c r="R1768" t="str">
        <f>IF(Logic!R1768=TRUE,"Yes","No")</f>
        <v>No</v>
      </c>
      <c r="S1768" t="str">
        <f>IF(Logic!S1768=TRUE,"Yes","No")</f>
        <v>No</v>
      </c>
      <c r="T1768" t="str">
        <f>IF(Logic!T1768=TRUE,"Yes","No")</f>
        <v>No</v>
      </c>
      <c r="U1768" t="str">
        <f>IF(Logic!U1768=TRUE,"Yes","No")</f>
        <v>No</v>
      </c>
    </row>
    <row r="1769" spans="15:21">
      <c r="O1769" t="str">
        <f>IF(Logic!O1769=TRUE,"Yes","No")</f>
        <v>No</v>
      </c>
      <c r="P1769" t="str">
        <f>IF(Logic!P1769=TRUE,"Yes","No")</f>
        <v>No</v>
      </c>
      <c r="Q1769">
        <f>Logic!Q1769</f>
        <v>0</v>
      </c>
      <c r="R1769" t="str">
        <f>IF(Logic!R1769=TRUE,"Yes","No")</f>
        <v>No</v>
      </c>
      <c r="S1769" t="str">
        <f>IF(Logic!S1769=TRUE,"Yes","No")</f>
        <v>No</v>
      </c>
      <c r="T1769" t="str">
        <f>IF(Logic!T1769=TRUE,"Yes","No")</f>
        <v>No</v>
      </c>
      <c r="U1769" t="str">
        <f>IF(Logic!U1769=TRUE,"Yes","No")</f>
        <v>No</v>
      </c>
    </row>
    <row r="1770" spans="15:21">
      <c r="O1770" t="str">
        <f>IF(Logic!O1770=TRUE,"Yes","No")</f>
        <v>No</v>
      </c>
      <c r="P1770" t="str">
        <f>IF(Logic!P1770=TRUE,"Yes","No")</f>
        <v>No</v>
      </c>
      <c r="Q1770">
        <f>Logic!Q1770</f>
        <v>0</v>
      </c>
      <c r="R1770" t="str">
        <f>IF(Logic!R1770=TRUE,"Yes","No")</f>
        <v>No</v>
      </c>
      <c r="S1770" t="str">
        <f>IF(Logic!S1770=TRUE,"Yes","No")</f>
        <v>No</v>
      </c>
      <c r="T1770" t="str">
        <f>IF(Logic!T1770=TRUE,"Yes","No")</f>
        <v>No</v>
      </c>
      <c r="U1770" t="str">
        <f>IF(Logic!U1770=TRUE,"Yes","No")</f>
        <v>No</v>
      </c>
    </row>
    <row r="1771" spans="15:21">
      <c r="O1771" t="str">
        <f>IF(Logic!O1771=TRUE,"Yes","No")</f>
        <v>No</v>
      </c>
      <c r="P1771" t="str">
        <f>IF(Logic!P1771=TRUE,"Yes","No")</f>
        <v>No</v>
      </c>
      <c r="Q1771">
        <f>Logic!Q1771</f>
        <v>0</v>
      </c>
      <c r="R1771" t="str">
        <f>IF(Logic!R1771=TRUE,"Yes","No")</f>
        <v>No</v>
      </c>
      <c r="S1771" t="str">
        <f>IF(Logic!S1771=TRUE,"Yes","No")</f>
        <v>No</v>
      </c>
      <c r="T1771" t="str">
        <f>IF(Logic!T1771=TRUE,"Yes","No")</f>
        <v>No</v>
      </c>
      <c r="U1771" t="str">
        <f>IF(Logic!U1771=TRUE,"Yes","No")</f>
        <v>No</v>
      </c>
    </row>
    <row r="1772" spans="15:21">
      <c r="O1772" t="str">
        <f>IF(Logic!O1772=TRUE,"Yes","No")</f>
        <v>No</v>
      </c>
      <c r="P1772" t="str">
        <f>IF(Logic!P1772=TRUE,"Yes","No")</f>
        <v>No</v>
      </c>
      <c r="Q1772">
        <f>Logic!Q1772</f>
        <v>0</v>
      </c>
      <c r="R1772" t="str">
        <f>IF(Logic!R1772=TRUE,"Yes","No")</f>
        <v>No</v>
      </c>
      <c r="S1772" t="str">
        <f>IF(Logic!S1772=TRUE,"Yes","No")</f>
        <v>No</v>
      </c>
      <c r="T1772" t="str">
        <f>IF(Logic!T1772=TRUE,"Yes","No")</f>
        <v>No</v>
      </c>
      <c r="U1772" t="str">
        <f>IF(Logic!U1772=TRUE,"Yes","No")</f>
        <v>No</v>
      </c>
    </row>
    <row r="1773" spans="15:21">
      <c r="O1773" t="str">
        <f>IF(Logic!O1773=TRUE,"Yes","No")</f>
        <v>No</v>
      </c>
      <c r="P1773" t="str">
        <f>IF(Logic!P1773=TRUE,"Yes","No")</f>
        <v>No</v>
      </c>
      <c r="Q1773">
        <f>Logic!Q1773</f>
        <v>0</v>
      </c>
      <c r="R1773" t="str">
        <f>IF(Logic!R1773=TRUE,"Yes","No")</f>
        <v>No</v>
      </c>
      <c r="S1773" t="str">
        <f>IF(Logic!S1773=TRUE,"Yes","No")</f>
        <v>No</v>
      </c>
      <c r="T1773" t="str">
        <f>IF(Logic!T1773=TRUE,"Yes","No")</f>
        <v>No</v>
      </c>
      <c r="U1773" t="str">
        <f>IF(Logic!U1773=TRUE,"Yes","No")</f>
        <v>No</v>
      </c>
    </row>
    <row r="1774" spans="15:21">
      <c r="O1774" t="str">
        <f>IF(Logic!O1774=TRUE,"Yes","No")</f>
        <v>No</v>
      </c>
      <c r="P1774" t="str">
        <f>IF(Logic!P1774=TRUE,"Yes","No")</f>
        <v>No</v>
      </c>
      <c r="Q1774">
        <f>Logic!Q1774</f>
        <v>0</v>
      </c>
      <c r="R1774" t="str">
        <f>IF(Logic!R1774=TRUE,"Yes","No")</f>
        <v>No</v>
      </c>
      <c r="S1774" t="str">
        <f>IF(Logic!S1774=TRUE,"Yes","No")</f>
        <v>No</v>
      </c>
      <c r="T1774" t="str">
        <f>IF(Logic!T1774=TRUE,"Yes","No")</f>
        <v>No</v>
      </c>
      <c r="U1774" t="str">
        <f>IF(Logic!U1774=TRUE,"Yes","No")</f>
        <v>No</v>
      </c>
    </row>
    <row r="1775" spans="15:21">
      <c r="O1775" t="str">
        <f>IF(Logic!O1775=TRUE,"Yes","No")</f>
        <v>No</v>
      </c>
      <c r="P1775" t="str">
        <f>IF(Logic!P1775=TRUE,"Yes","No")</f>
        <v>No</v>
      </c>
      <c r="Q1775">
        <f>Logic!Q1775</f>
        <v>0</v>
      </c>
      <c r="R1775" t="str">
        <f>IF(Logic!R1775=TRUE,"Yes","No")</f>
        <v>No</v>
      </c>
      <c r="S1775" t="str">
        <f>IF(Logic!S1775=TRUE,"Yes","No")</f>
        <v>No</v>
      </c>
      <c r="T1775" t="str">
        <f>IF(Logic!T1775=TRUE,"Yes","No")</f>
        <v>No</v>
      </c>
      <c r="U1775" t="str">
        <f>IF(Logic!U1775=TRUE,"Yes","No")</f>
        <v>No</v>
      </c>
    </row>
    <row r="1776" spans="15:21">
      <c r="O1776" t="str">
        <f>IF(Logic!O1776=TRUE,"Yes","No")</f>
        <v>No</v>
      </c>
      <c r="P1776" t="str">
        <f>IF(Logic!P1776=TRUE,"Yes","No")</f>
        <v>No</v>
      </c>
      <c r="Q1776">
        <f>Logic!Q1776</f>
        <v>0</v>
      </c>
      <c r="R1776" t="str">
        <f>IF(Logic!R1776=TRUE,"Yes","No")</f>
        <v>No</v>
      </c>
      <c r="S1776" t="str">
        <f>IF(Logic!S1776=TRUE,"Yes","No")</f>
        <v>No</v>
      </c>
      <c r="T1776" t="str">
        <f>IF(Logic!T1776=TRUE,"Yes","No")</f>
        <v>No</v>
      </c>
      <c r="U1776" t="str">
        <f>IF(Logic!U1776=TRUE,"Yes","No")</f>
        <v>No</v>
      </c>
    </row>
    <row r="1777" spans="15:21">
      <c r="O1777" t="str">
        <f>IF(Logic!O1777=TRUE,"Yes","No")</f>
        <v>No</v>
      </c>
      <c r="P1777" t="str">
        <f>IF(Logic!P1777=TRUE,"Yes","No")</f>
        <v>No</v>
      </c>
      <c r="Q1777">
        <f>Logic!Q1777</f>
        <v>0</v>
      </c>
      <c r="R1777" t="str">
        <f>IF(Logic!R1777=TRUE,"Yes","No")</f>
        <v>No</v>
      </c>
      <c r="S1777" t="str">
        <f>IF(Logic!S1777=TRUE,"Yes","No")</f>
        <v>No</v>
      </c>
      <c r="T1777" t="str">
        <f>IF(Logic!T1777=TRUE,"Yes","No")</f>
        <v>No</v>
      </c>
      <c r="U1777" t="str">
        <f>IF(Logic!U1777=TRUE,"Yes","No")</f>
        <v>No</v>
      </c>
    </row>
    <row r="1778" spans="15:21">
      <c r="O1778" t="str">
        <f>IF(Logic!O1778=TRUE,"Yes","No")</f>
        <v>No</v>
      </c>
      <c r="P1778" t="str">
        <f>IF(Logic!P1778=TRUE,"Yes","No")</f>
        <v>No</v>
      </c>
      <c r="Q1778">
        <f>Logic!Q1778</f>
        <v>0</v>
      </c>
      <c r="R1778" t="str">
        <f>IF(Logic!R1778=TRUE,"Yes","No")</f>
        <v>No</v>
      </c>
      <c r="S1778" t="str">
        <f>IF(Logic!S1778=TRUE,"Yes","No")</f>
        <v>No</v>
      </c>
      <c r="T1778" t="str">
        <f>IF(Logic!T1778=TRUE,"Yes","No")</f>
        <v>No</v>
      </c>
      <c r="U1778" t="str">
        <f>IF(Logic!U1778=TRUE,"Yes","No")</f>
        <v>No</v>
      </c>
    </row>
    <row r="1779" spans="15:21">
      <c r="O1779" t="str">
        <f>IF(Logic!O1779=TRUE,"Yes","No")</f>
        <v>No</v>
      </c>
      <c r="P1779" t="str">
        <f>IF(Logic!P1779=TRUE,"Yes","No")</f>
        <v>No</v>
      </c>
      <c r="Q1779">
        <f>Logic!Q1779</f>
        <v>0</v>
      </c>
      <c r="R1779" t="str">
        <f>IF(Logic!R1779=TRUE,"Yes","No")</f>
        <v>No</v>
      </c>
      <c r="S1779" t="str">
        <f>IF(Logic!S1779=TRUE,"Yes","No")</f>
        <v>No</v>
      </c>
      <c r="T1779" t="str">
        <f>IF(Logic!T1779=TRUE,"Yes","No")</f>
        <v>No</v>
      </c>
      <c r="U1779" t="str">
        <f>IF(Logic!U1779=TRUE,"Yes","No")</f>
        <v>No</v>
      </c>
    </row>
    <row r="1780" spans="15:21">
      <c r="O1780" t="str">
        <f>IF(Logic!O1780=TRUE,"Yes","No")</f>
        <v>No</v>
      </c>
      <c r="P1780" t="str">
        <f>IF(Logic!P1780=TRUE,"Yes","No")</f>
        <v>No</v>
      </c>
      <c r="Q1780">
        <f>Logic!Q1780</f>
        <v>0</v>
      </c>
      <c r="R1780" t="str">
        <f>IF(Logic!R1780=TRUE,"Yes","No")</f>
        <v>No</v>
      </c>
      <c r="S1780" t="str">
        <f>IF(Logic!S1780=TRUE,"Yes","No")</f>
        <v>No</v>
      </c>
      <c r="T1780" t="str">
        <f>IF(Logic!T1780=TRUE,"Yes","No")</f>
        <v>No</v>
      </c>
      <c r="U1780" t="str">
        <f>IF(Logic!U1780=TRUE,"Yes","No")</f>
        <v>No</v>
      </c>
    </row>
    <row r="1781" spans="15:21">
      <c r="O1781" t="str">
        <f>IF(Logic!O1781=TRUE,"Yes","No")</f>
        <v>No</v>
      </c>
      <c r="P1781" t="str">
        <f>IF(Logic!P1781=TRUE,"Yes","No")</f>
        <v>No</v>
      </c>
      <c r="Q1781">
        <f>Logic!Q1781</f>
        <v>0</v>
      </c>
      <c r="R1781" t="str">
        <f>IF(Logic!R1781=TRUE,"Yes","No")</f>
        <v>No</v>
      </c>
      <c r="S1781" t="str">
        <f>IF(Logic!S1781=TRUE,"Yes","No")</f>
        <v>No</v>
      </c>
      <c r="T1781" t="str">
        <f>IF(Logic!T1781=TRUE,"Yes","No")</f>
        <v>No</v>
      </c>
      <c r="U1781" t="str">
        <f>IF(Logic!U1781=TRUE,"Yes","No")</f>
        <v>No</v>
      </c>
    </row>
    <row r="1782" spans="15:21">
      <c r="O1782" t="str">
        <f>IF(Logic!O1782=TRUE,"Yes","No")</f>
        <v>No</v>
      </c>
      <c r="P1782" t="str">
        <f>IF(Logic!P1782=TRUE,"Yes","No")</f>
        <v>No</v>
      </c>
      <c r="Q1782">
        <f>Logic!Q1782</f>
        <v>0</v>
      </c>
      <c r="R1782" t="str">
        <f>IF(Logic!R1782=TRUE,"Yes","No")</f>
        <v>No</v>
      </c>
      <c r="S1782" t="str">
        <f>IF(Logic!S1782=TRUE,"Yes","No")</f>
        <v>No</v>
      </c>
      <c r="T1782" t="str">
        <f>IF(Logic!T1782=TRUE,"Yes","No")</f>
        <v>No</v>
      </c>
      <c r="U1782" t="str">
        <f>IF(Logic!U1782=TRUE,"Yes","No")</f>
        <v>No</v>
      </c>
    </row>
    <row r="1783" spans="15:21">
      <c r="O1783" t="str">
        <f>IF(Logic!O1783=TRUE,"Yes","No")</f>
        <v>No</v>
      </c>
      <c r="P1783" t="str">
        <f>IF(Logic!P1783=TRUE,"Yes","No")</f>
        <v>No</v>
      </c>
      <c r="Q1783">
        <f>Logic!Q1783</f>
        <v>0</v>
      </c>
      <c r="R1783" t="str">
        <f>IF(Logic!R1783=TRUE,"Yes","No")</f>
        <v>No</v>
      </c>
      <c r="S1783" t="str">
        <f>IF(Logic!S1783=TRUE,"Yes","No")</f>
        <v>No</v>
      </c>
      <c r="T1783" t="str">
        <f>IF(Logic!T1783=TRUE,"Yes","No")</f>
        <v>No</v>
      </c>
      <c r="U1783" t="str">
        <f>IF(Logic!U1783=TRUE,"Yes","No")</f>
        <v>No</v>
      </c>
    </row>
    <row r="1784" spans="15:21">
      <c r="O1784" t="str">
        <f>IF(Logic!O1784=TRUE,"Yes","No")</f>
        <v>No</v>
      </c>
      <c r="P1784" t="str">
        <f>IF(Logic!P1784=TRUE,"Yes","No")</f>
        <v>No</v>
      </c>
      <c r="Q1784">
        <f>Logic!Q1784</f>
        <v>0</v>
      </c>
      <c r="R1784" t="str">
        <f>IF(Logic!R1784=TRUE,"Yes","No")</f>
        <v>No</v>
      </c>
      <c r="S1784" t="str">
        <f>IF(Logic!S1784=TRUE,"Yes","No")</f>
        <v>No</v>
      </c>
      <c r="T1784" t="str">
        <f>IF(Logic!T1784=TRUE,"Yes","No")</f>
        <v>No</v>
      </c>
      <c r="U1784" t="str">
        <f>IF(Logic!U1784=TRUE,"Yes","No")</f>
        <v>No</v>
      </c>
    </row>
    <row r="1785" spans="15:21">
      <c r="O1785" t="str">
        <f>IF(Logic!O1785=TRUE,"Yes","No")</f>
        <v>No</v>
      </c>
      <c r="P1785" t="str">
        <f>IF(Logic!P1785=TRUE,"Yes","No")</f>
        <v>No</v>
      </c>
      <c r="Q1785">
        <f>Logic!Q1785</f>
        <v>0</v>
      </c>
      <c r="R1785" t="str">
        <f>IF(Logic!R1785=TRUE,"Yes","No")</f>
        <v>No</v>
      </c>
      <c r="S1785" t="str">
        <f>IF(Logic!S1785=TRUE,"Yes","No")</f>
        <v>No</v>
      </c>
      <c r="T1785" t="str">
        <f>IF(Logic!T1785=TRUE,"Yes","No")</f>
        <v>No</v>
      </c>
      <c r="U1785" t="str">
        <f>IF(Logic!U1785=TRUE,"Yes","No")</f>
        <v>No</v>
      </c>
    </row>
    <row r="1786" spans="15:21">
      <c r="O1786" t="str">
        <f>IF(Logic!O1786=TRUE,"Yes","No")</f>
        <v>No</v>
      </c>
      <c r="P1786" t="str">
        <f>IF(Logic!P1786=TRUE,"Yes","No")</f>
        <v>No</v>
      </c>
      <c r="Q1786">
        <f>Logic!Q1786</f>
        <v>0</v>
      </c>
      <c r="R1786" t="str">
        <f>IF(Logic!R1786=TRUE,"Yes","No")</f>
        <v>No</v>
      </c>
      <c r="S1786" t="str">
        <f>IF(Logic!S1786=TRUE,"Yes","No")</f>
        <v>No</v>
      </c>
      <c r="T1786" t="str">
        <f>IF(Logic!T1786=TRUE,"Yes","No")</f>
        <v>No</v>
      </c>
      <c r="U1786" t="str">
        <f>IF(Logic!U1786=TRUE,"Yes","No")</f>
        <v>No</v>
      </c>
    </row>
    <row r="1787" spans="15:21">
      <c r="O1787" t="str">
        <f>IF(Logic!O1787=TRUE,"Yes","No")</f>
        <v>No</v>
      </c>
      <c r="P1787" t="str">
        <f>IF(Logic!P1787=TRUE,"Yes","No")</f>
        <v>No</v>
      </c>
      <c r="Q1787">
        <f>Logic!Q1787</f>
        <v>0</v>
      </c>
      <c r="R1787" t="str">
        <f>IF(Logic!R1787=TRUE,"Yes","No")</f>
        <v>No</v>
      </c>
      <c r="S1787" t="str">
        <f>IF(Logic!S1787=TRUE,"Yes","No")</f>
        <v>No</v>
      </c>
      <c r="T1787" t="str">
        <f>IF(Logic!T1787=TRUE,"Yes","No")</f>
        <v>No</v>
      </c>
      <c r="U1787" t="str">
        <f>IF(Logic!U1787=TRUE,"Yes","No")</f>
        <v>No</v>
      </c>
    </row>
    <row r="1788" spans="15:21">
      <c r="O1788" t="str">
        <f>IF(Logic!O1788=TRUE,"Yes","No")</f>
        <v>No</v>
      </c>
      <c r="P1788" t="str">
        <f>IF(Logic!P1788=TRUE,"Yes","No")</f>
        <v>No</v>
      </c>
      <c r="Q1788">
        <f>Logic!Q1788</f>
        <v>0</v>
      </c>
      <c r="R1788" t="str">
        <f>IF(Logic!R1788=TRUE,"Yes","No")</f>
        <v>No</v>
      </c>
      <c r="S1788" t="str">
        <f>IF(Logic!S1788=TRUE,"Yes","No")</f>
        <v>No</v>
      </c>
      <c r="T1788" t="str">
        <f>IF(Logic!T1788=TRUE,"Yes","No")</f>
        <v>No</v>
      </c>
      <c r="U1788" t="str">
        <f>IF(Logic!U1788=TRUE,"Yes","No")</f>
        <v>No</v>
      </c>
    </row>
    <row r="1789" spans="15:21">
      <c r="O1789" t="str">
        <f>IF(Logic!O1789=TRUE,"Yes","No")</f>
        <v>No</v>
      </c>
      <c r="P1789" t="str">
        <f>IF(Logic!P1789=TRUE,"Yes","No")</f>
        <v>No</v>
      </c>
      <c r="Q1789">
        <f>Logic!Q1789</f>
        <v>0</v>
      </c>
      <c r="R1789" t="str">
        <f>IF(Logic!R1789=TRUE,"Yes","No")</f>
        <v>No</v>
      </c>
      <c r="S1789" t="str">
        <f>IF(Logic!S1789=TRUE,"Yes","No")</f>
        <v>No</v>
      </c>
      <c r="T1789" t="str">
        <f>IF(Logic!T1789=TRUE,"Yes","No")</f>
        <v>No</v>
      </c>
      <c r="U1789" t="str">
        <f>IF(Logic!U1789=TRUE,"Yes","No")</f>
        <v>No</v>
      </c>
    </row>
    <row r="1790" spans="15:21">
      <c r="O1790" t="str">
        <f>IF(Logic!O1790=TRUE,"Yes","No")</f>
        <v>No</v>
      </c>
      <c r="P1790" t="str">
        <f>IF(Logic!P1790=TRUE,"Yes","No")</f>
        <v>No</v>
      </c>
      <c r="Q1790">
        <f>Logic!Q1790</f>
        <v>0</v>
      </c>
      <c r="R1790" t="str">
        <f>IF(Logic!R1790=TRUE,"Yes","No")</f>
        <v>No</v>
      </c>
      <c r="S1790" t="str">
        <f>IF(Logic!S1790=TRUE,"Yes","No")</f>
        <v>No</v>
      </c>
      <c r="T1790" t="str">
        <f>IF(Logic!T1790=TRUE,"Yes","No")</f>
        <v>No</v>
      </c>
      <c r="U1790" t="str">
        <f>IF(Logic!U1790=TRUE,"Yes","No")</f>
        <v>No</v>
      </c>
    </row>
    <row r="1791" spans="15:21">
      <c r="O1791" t="str">
        <f>IF(Logic!O1791=TRUE,"Yes","No")</f>
        <v>No</v>
      </c>
      <c r="P1791" t="str">
        <f>IF(Logic!P1791=TRUE,"Yes","No")</f>
        <v>No</v>
      </c>
      <c r="Q1791">
        <f>Logic!Q1791</f>
        <v>0</v>
      </c>
      <c r="R1791" t="str">
        <f>IF(Logic!R1791=TRUE,"Yes","No")</f>
        <v>No</v>
      </c>
      <c r="S1791" t="str">
        <f>IF(Logic!S1791=TRUE,"Yes","No")</f>
        <v>No</v>
      </c>
      <c r="T1791" t="str">
        <f>IF(Logic!T1791=TRUE,"Yes","No")</f>
        <v>No</v>
      </c>
      <c r="U1791" t="str">
        <f>IF(Logic!U1791=TRUE,"Yes","No")</f>
        <v>No</v>
      </c>
    </row>
    <row r="1792" spans="15:21">
      <c r="O1792" t="str">
        <f>IF(Logic!O1792=TRUE,"Yes","No")</f>
        <v>No</v>
      </c>
      <c r="P1792" t="str">
        <f>IF(Logic!P1792=TRUE,"Yes","No")</f>
        <v>No</v>
      </c>
      <c r="Q1792">
        <f>Logic!Q1792</f>
        <v>0</v>
      </c>
      <c r="R1792" t="str">
        <f>IF(Logic!R1792=TRUE,"Yes","No")</f>
        <v>No</v>
      </c>
      <c r="S1792" t="str">
        <f>IF(Logic!S1792=TRUE,"Yes","No")</f>
        <v>No</v>
      </c>
      <c r="T1792" t="str">
        <f>IF(Logic!T1792=TRUE,"Yes","No")</f>
        <v>No</v>
      </c>
      <c r="U1792" t="str">
        <f>IF(Logic!U1792=TRUE,"Yes","No")</f>
        <v>No</v>
      </c>
    </row>
    <row r="1793" spans="15:21">
      <c r="O1793" t="str">
        <f>IF(Logic!O1793=TRUE,"Yes","No")</f>
        <v>No</v>
      </c>
      <c r="P1793" t="str">
        <f>IF(Logic!P1793=TRUE,"Yes","No")</f>
        <v>No</v>
      </c>
      <c r="Q1793">
        <f>Logic!Q1793</f>
        <v>0</v>
      </c>
      <c r="R1793" t="str">
        <f>IF(Logic!R1793=TRUE,"Yes","No")</f>
        <v>No</v>
      </c>
      <c r="S1793" t="str">
        <f>IF(Logic!S1793=TRUE,"Yes","No")</f>
        <v>No</v>
      </c>
      <c r="T1793" t="str">
        <f>IF(Logic!T1793=TRUE,"Yes","No")</f>
        <v>No</v>
      </c>
      <c r="U1793" t="str">
        <f>IF(Logic!U1793=TRUE,"Yes","No")</f>
        <v>No</v>
      </c>
    </row>
    <row r="1794" spans="15:21">
      <c r="O1794" t="str">
        <f>IF(Logic!O1794=TRUE,"Yes","No")</f>
        <v>No</v>
      </c>
      <c r="P1794" t="str">
        <f>IF(Logic!P1794=TRUE,"Yes","No")</f>
        <v>No</v>
      </c>
      <c r="Q1794">
        <f>Logic!Q1794</f>
        <v>0</v>
      </c>
      <c r="R1794" t="str">
        <f>IF(Logic!R1794=TRUE,"Yes","No")</f>
        <v>No</v>
      </c>
      <c r="S1794" t="str">
        <f>IF(Logic!S1794=TRUE,"Yes","No")</f>
        <v>No</v>
      </c>
      <c r="T1794" t="str">
        <f>IF(Logic!T1794=TRUE,"Yes","No")</f>
        <v>No</v>
      </c>
      <c r="U1794" t="str">
        <f>IF(Logic!U1794=TRUE,"Yes","No")</f>
        <v>No</v>
      </c>
    </row>
    <row r="1795" spans="15:21">
      <c r="O1795" t="str">
        <f>IF(Logic!O1795=TRUE,"Yes","No")</f>
        <v>No</v>
      </c>
      <c r="P1795" t="str">
        <f>IF(Logic!P1795=TRUE,"Yes","No")</f>
        <v>No</v>
      </c>
      <c r="Q1795">
        <f>Logic!Q1795</f>
        <v>0</v>
      </c>
      <c r="R1795" t="str">
        <f>IF(Logic!R1795=TRUE,"Yes","No")</f>
        <v>No</v>
      </c>
      <c r="S1795" t="str">
        <f>IF(Logic!S1795=TRUE,"Yes","No")</f>
        <v>No</v>
      </c>
      <c r="T1795" t="str">
        <f>IF(Logic!T1795=TRUE,"Yes","No")</f>
        <v>No</v>
      </c>
      <c r="U1795" t="str">
        <f>IF(Logic!U1795=TRUE,"Yes","No")</f>
        <v>No</v>
      </c>
    </row>
    <row r="1796" spans="15:21">
      <c r="O1796" t="str">
        <f>IF(Logic!O1796=TRUE,"Yes","No")</f>
        <v>No</v>
      </c>
      <c r="P1796" t="str">
        <f>IF(Logic!P1796=TRUE,"Yes","No")</f>
        <v>No</v>
      </c>
      <c r="Q1796">
        <f>Logic!Q1796</f>
        <v>0</v>
      </c>
      <c r="R1796" t="str">
        <f>IF(Logic!R1796=TRUE,"Yes","No")</f>
        <v>No</v>
      </c>
      <c r="S1796" t="str">
        <f>IF(Logic!S1796=TRUE,"Yes","No")</f>
        <v>No</v>
      </c>
      <c r="T1796" t="str">
        <f>IF(Logic!T1796=TRUE,"Yes","No")</f>
        <v>No</v>
      </c>
      <c r="U1796" t="str">
        <f>IF(Logic!U1796=TRUE,"Yes","No")</f>
        <v>No</v>
      </c>
    </row>
    <row r="1797" spans="15:21">
      <c r="O1797" t="str">
        <f>IF(Logic!O1797=TRUE,"Yes","No")</f>
        <v>No</v>
      </c>
      <c r="P1797" t="str">
        <f>IF(Logic!P1797=TRUE,"Yes","No")</f>
        <v>No</v>
      </c>
      <c r="Q1797">
        <f>Logic!Q1797</f>
        <v>0</v>
      </c>
      <c r="R1797" t="str">
        <f>IF(Logic!R1797=TRUE,"Yes","No")</f>
        <v>No</v>
      </c>
      <c r="S1797" t="str">
        <f>IF(Logic!S1797=TRUE,"Yes","No")</f>
        <v>No</v>
      </c>
      <c r="T1797" t="str">
        <f>IF(Logic!T1797=TRUE,"Yes","No")</f>
        <v>No</v>
      </c>
      <c r="U1797" t="str">
        <f>IF(Logic!U1797=TRUE,"Yes","No")</f>
        <v>No</v>
      </c>
    </row>
    <row r="1798" spans="15:21">
      <c r="O1798" t="str">
        <f>IF(Logic!O1798=TRUE,"Yes","No")</f>
        <v>No</v>
      </c>
      <c r="P1798" t="str">
        <f>IF(Logic!P1798=TRUE,"Yes","No")</f>
        <v>No</v>
      </c>
      <c r="Q1798">
        <f>Logic!Q1798</f>
        <v>0</v>
      </c>
      <c r="R1798" t="str">
        <f>IF(Logic!R1798=TRUE,"Yes","No")</f>
        <v>No</v>
      </c>
      <c r="S1798" t="str">
        <f>IF(Logic!S1798=TRUE,"Yes","No")</f>
        <v>No</v>
      </c>
      <c r="T1798" t="str">
        <f>IF(Logic!T1798=TRUE,"Yes","No")</f>
        <v>No</v>
      </c>
      <c r="U1798" t="str">
        <f>IF(Logic!U1798=TRUE,"Yes","No")</f>
        <v>No</v>
      </c>
    </row>
    <row r="1799" spans="15:21">
      <c r="O1799" t="str">
        <f>IF(Logic!O1799=TRUE,"Yes","No")</f>
        <v>No</v>
      </c>
      <c r="P1799" t="str">
        <f>IF(Logic!P1799=TRUE,"Yes","No")</f>
        <v>No</v>
      </c>
      <c r="Q1799">
        <f>Logic!Q1799</f>
        <v>0</v>
      </c>
      <c r="R1799" t="str">
        <f>IF(Logic!R1799=TRUE,"Yes","No")</f>
        <v>No</v>
      </c>
      <c r="S1799" t="str">
        <f>IF(Logic!S1799=TRUE,"Yes","No")</f>
        <v>No</v>
      </c>
      <c r="T1799" t="str">
        <f>IF(Logic!T1799=TRUE,"Yes","No")</f>
        <v>No</v>
      </c>
      <c r="U1799" t="str">
        <f>IF(Logic!U1799=TRUE,"Yes","No")</f>
        <v>No</v>
      </c>
    </row>
    <row r="1800" spans="15:21">
      <c r="O1800" t="str">
        <f>IF(Logic!O1800=TRUE,"Yes","No")</f>
        <v>No</v>
      </c>
      <c r="P1800" t="str">
        <f>IF(Logic!P1800=TRUE,"Yes","No")</f>
        <v>No</v>
      </c>
      <c r="Q1800">
        <f>Logic!Q1800</f>
        <v>0</v>
      </c>
      <c r="R1800" t="str">
        <f>IF(Logic!R1800=TRUE,"Yes","No")</f>
        <v>No</v>
      </c>
      <c r="S1800" t="str">
        <f>IF(Logic!S1800=TRUE,"Yes","No")</f>
        <v>No</v>
      </c>
      <c r="T1800" t="str">
        <f>IF(Logic!T1800=TRUE,"Yes","No")</f>
        <v>No</v>
      </c>
      <c r="U1800" t="str">
        <f>IF(Logic!U1800=TRUE,"Yes","No")</f>
        <v>No</v>
      </c>
    </row>
    <row r="1801" spans="15:21">
      <c r="O1801" t="str">
        <f>IF(Logic!O1801=TRUE,"Yes","No")</f>
        <v>No</v>
      </c>
      <c r="P1801" t="str">
        <f>IF(Logic!P1801=TRUE,"Yes","No")</f>
        <v>No</v>
      </c>
      <c r="Q1801">
        <f>Logic!Q1801</f>
        <v>0</v>
      </c>
      <c r="R1801" t="str">
        <f>IF(Logic!R1801=TRUE,"Yes","No")</f>
        <v>No</v>
      </c>
      <c r="S1801" t="str">
        <f>IF(Logic!S1801=TRUE,"Yes","No")</f>
        <v>No</v>
      </c>
      <c r="T1801" t="str">
        <f>IF(Logic!T1801=TRUE,"Yes","No")</f>
        <v>No</v>
      </c>
      <c r="U1801" t="str">
        <f>IF(Logic!U1801=TRUE,"Yes","No")</f>
        <v>No</v>
      </c>
    </row>
    <row r="1802" spans="15:21">
      <c r="O1802" t="str">
        <f>IF(Logic!O1802=TRUE,"Yes","No")</f>
        <v>No</v>
      </c>
      <c r="P1802" t="str">
        <f>IF(Logic!P1802=TRUE,"Yes","No")</f>
        <v>No</v>
      </c>
      <c r="Q1802">
        <f>Logic!Q1802</f>
        <v>0</v>
      </c>
      <c r="R1802" t="str">
        <f>IF(Logic!R1802=TRUE,"Yes","No")</f>
        <v>No</v>
      </c>
      <c r="S1802" t="str">
        <f>IF(Logic!S1802=TRUE,"Yes","No")</f>
        <v>No</v>
      </c>
      <c r="T1802" t="str">
        <f>IF(Logic!T1802=TRUE,"Yes","No")</f>
        <v>No</v>
      </c>
      <c r="U1802" t="str">
        <f>IF(Logic!U1802=TRUE,"Yes","No")</f>
        <v>No</v>
      </c>
    </row>
    <row r="1803" spans="15:21">
      <c r="O1803" t="str">
        <f>IF(Logic!O1803=TRUE,"Yes","No")</f>
        <v>No</v>
      </c>
      <c r="P1803" t="str">
        <f>IF(Logic!P1803=TRUE,"Yes","No")</f>
        <v>No</v>
      </c>
      <c r="Q1803">
        <f>Logic!Q1803</f>
        <v>0</v>
      </c>
      <c r="R1803" t="str">
        <f>IF(Logic!R1803=TRUE,"Yes","No")</f>
        <v>No</v>
      </c>
      <c r="S1803" t="str">
        <f>IF(Logic!S1803=TRUE,"Yes","No")</f>
        <v>No</v>
      </c>
      <c r="T1803" t="str">
        <f>IF(Logic!T1803=TRUE,"Yes","No")</f>
        <v>No</v>
      </c>
      <c r="U1803" t="str">
        <f>IF(Logic!U1803=TRUE,"Yes","No")</f>
        <v>No</v>
      </c>
    </row>
    <row r="1804" spans="15:21">
      <c r="O1804" t="str">
        <f>IF(Logic!O1804=TRUE,"Yes","No")</f>
        <v>No</v>
      </c>
      <c r="P1804" t="str">
        <f>IF(Logic!P1804=TRUE,"Yes","No")</f>
        <v>No</v>
      </c>
      <c r="Q1804">
        <f>Logic!Q1804</f>
        <v>0</v>
      </c>
      <c r="R1804" t="str">
        <f>IF(Logic!R1804=TRUE,"Yes","No")</f>
        <v>No</v>
      </c>
      <c r="S1804" t="str">
        <f>IF(Logic!S1804=TRUE,"Yes","No")</f>
        <v>No</v>
      </c>
      <c r="T1804" t="str">
        <f>IF(Logic!T1804=TRUE,"Yes","No")</f>
        <v>No</v>
      </c>
      <c r="U1804" t="str">
        <f>IF(Logic!U1804=TRUE,"Yes","No")</f>
        <v>No</v>
      </c>
    </row>
    <row r="1805" spans="15:21">
      <c r="O1805" t="str">
        <f>IF(Logic!O1805=TRUE,"Yes","No")</f>
        <v>No</v>
      </c>
      <c r="P1805" t="str">
        <f>IF(Logic!P1805=TRUE,"Yes","No")</f>
        <v>No</v>
      </c>
      <c r="Q1805">
        <f>Logic!Q1805</f>
        <v>0</v>
      </c>
      <c r="R1805" t="str">
        <f>IF(Logic!R1805=TRUE,"Yes","No")</f>
        <v>No</v>
      </c>
      <c r="S1805" t="str">
        <f>IF(Logic!S1805=TRUE,"Yes","No")</f>
        <v>No</v>
      </c>
      <c r="T1805" t="str">
        <f>IF(Logic!T1805=TRUE,"Yes","No")</f>
        <v>No</v>
      </c>
      <c r="U1805" t="str">
        <f>IF(Logic!U1805=TRUE,"Yes","No")</f>
        <v>No</v>
      </c>
    </row>
    <row r="1806" spans="15:21">
      <c r="O1806" t="str">
        <f>IF(Logic!O1806=TRUE,"Yes","No")</f>
        <v>No</v>
      </c>
      <c r="P1806" t="str">
        <f>IF(Logic!P1806=TRUE,"Yes","No")</f>
        <v>No</v>
      </c>
      <c r="Q1806">
        <f>Logic!Q1806</f>
        <v>0</v>
      </c>
      <c r="R1806" t="str">
        <f>IF(Logic!R1806=TRUE,"Yes","No")</f>
        <v>No</v>
      </c>
      <c r="S1806" t="str">
        <f>IF(Logic!S1806=TRUE,"Yes","No")</f>
        <v>No</v>
      </c>
      <c r="T1806" t="str">
        <f>IF(Logic!T1806=TRUE,"Yes","No")</f>
        <v>No</v>
      </c>
      <c r="U1806" t="str">
        <f>IF(Logic!U1806=TRUE,"Yes","No")</f>
        <v>No</v>
      </c>
    </row>
    <row r="1807" spans="15:21">
      <c r="O1807" t="str">
        <f>IF(Logic!O1807=TRUE,"Yes","No")</f>
        <v>No</v>
      </c>
      <c r="P1807" t="str">
        <f>IF(Logic!P1807=TRUE,"Yes","No")</f>
        <v>No</v>
      </c>
      <c r="Q1807">
        <f>Logic!Q1807</f>
        <v>0</v>
      </c>
      <c r="R1807" t="str">
        <f>IF(Logic!R1807=TRUE,"Yes","No")</f>
        <v>No</v>
      </c>
      <c r="S1807" t="str">
        <f>IF(Logic!S1807=TRUE,"Yes","No")</f>
        <v>No</v>
      </c>
      <c r="T1807" t="str">
        <f>IF(Logic!T1807=TRUE,"Yes","No")</f>
        <v>No</v>
      </c>
      <c r="U1807" t="str">
        <f>IF(Logic!U1807=TRUE,"Yes","No")</f>
        <v>No</v>
      </c>
    </row>
    <row r="1808" spans="15:21">
      <c r="O1808" t="str">
        <f>IF(Logic!O1808=TRUE,"Yes","No")</f>
        <v>No</v>
      </c>
      <c r="P1808" t="str">
        <f>IF(Logic!P1808=TRUE,"Yes","No")</f>
        <v>No</v>
      </c>
      <c r="Q1808">
        <f>Logic!Q1808</f>
        <v>0</v>
      </c>
      <c r="R1808" t="str">
        <f>IF(Logic!R1808=TRUE,"Yes","No")</f>
        <v>No</v>
      </c>
      <c r="S1808" t="str">
        <f>IF(Logic!S1808=TRUE,"Yes","No")</f>
        <v>No</v>
      </c>
      <c r="T1808" t="str">
        <f>IF(Logic!T1808=TRUE,"Yes","No")</f>
        <v>No</v>
      </c>
      <c r="U1808" t="str">
        <f>IF(Logic!U1808=TRUE,"Yes","No")</f>
        <v>No</v>
      </c>
    </row>
    <row r="1809" spans="15:21">
      <c r="O1809" t="str">
        <f>IF(Logic!O1809=TRUE,"Yes","No")</f>
        <v>No</v>
      </c>
      <c r="P1809" t="str">
        <f>IF(Logic!P1809=TRUE,"Yes","No")</f>
        <v>No</v>
      </c>
      <c r="Q1809">
        <f>Logic!Q1809</f>
        <v>0</v>
      </c>
      <c r="R1809" t="str">
        <f>IF(Logic!R1809=TRUE,"Yes","No")</f>
        <v>No</v>
      </c>
      <c r="S1809" t="str">
        <f>IF(Logic!S1809=TRUE,"Yes","No")</f>
        <v>No</v>
      </c>
      <c r="T1809" t="str">
        <f>IF(Logic!T1809=TRUE,"Yes","No")</f>
        <v>No</v>
      </c>
      <c r="U1809" t="str">
        <f>IF(Logic!U1809=TRUE,"Yes","No")</f>
        <v>No</v>
      </c>
    </row>
    <row r="1810" spans="15:21">
      <c r="O1810" t="str">
        <f>IF(Logic!O1810=TRUE,"Yes","No")</f>
        <v>No</v>
      </c>
      <c r="P1810" t="str">
        <f>IF(Logic!P1810=TRUE,"Yes","No")</f>
        <v>No</v>
      </c>
      <c r="Q1810">
        <f>Logic!Q1810</f>
        <v>0</v>
      </c>
      <c r="R1810" t="str">
        <f>IF(Logic!R1810=TRUE,"Yes","No")</f>
        <v>No</v>
      </c>
      <c r="S1810" t="str">
        <f>IF(Logic!S1810=TRUE,"Yes","No")</f>
        <v>No</v>
      </c>
      <c r="T1810" t="str">
        <f>IF(Logic!T1810=TRUE,"Yes","No")</f>
        <v>No</v>
      </c>
      <c r="U1810" t="str">
        <f>IF(Logic!U1810=TRUE,"Yes","No")</f>
        <v>No</v>
      </c>
    </row>
    <row r="1811" spans="15:21">
      <c r="O1811" t="str">
        <f>IF(Logic!O1811=TRUE,"Yes","No")</f>
        <v>No</v>
      </c>
      <c r="P1811" t="str">
        <f>IF(Logic!P1811=TRUE,"Yes","No")</f>
        <v>No</v>
      </c>
      <c r="Q1811">
        <f>Logic!Q1811</f>
        <v>0</v>
      </c>
      <c r="R1811" t="str">
        <f>IF(Logic!R1811=TRUE,"Yes","No")</f>
        <v>No</v>
      </c>
      <c r="S1811" t="str">
        <f>IF(Logic!S1811=TRUE,"Yes","No")</f>
        <v>No</v>
      </c>
      <c r="T1811" t="str">
        <f>IF(Logic!T1811=TRUE,"Yes","No")</f>
        <v>No</v>
      </c>
      <c r="U1811" t="str">
        <f>IF(Logic!U1811=TRUE,"Yes","No")</f>
        <v>No</v>
      </c>
    </row>
    <row r="1812" spans="15:21">
      <c r="O1812" t="str">
        <f>IF(Logic!O1812=TRUE,"Yes","No")</f>
        <v>No</v>
      </c>
      <c r="P1812" t="str">
        <f>IF(Logic!P1812=TRUE,"Yes","No")</f>
        <v>No</v>
      </c>
      <c r="Q1812">
        <f>Logic!Q1812</f>
        <v>0</v>
      </c>
      <c r="R1812" t="str">
        <f>IF(Logic!R1812=TRUE,"Yes","No")</f>
        <v>No</v>
      </c>
      <c r="S1812" t="str">
        <f>IF(Logic!S1812=TRUE,"Yes","No")</f>
        <v>No</v>
      </c>
      <c r="T1812" t="str">
        <f>IF(Logic!T1812=TRUE,"Yes","No")</f>
        <v>No</v>
      </c>
      <c r="U1812" t="str">
        <f>IF(Logic!U1812=TRUE,"Yes","No")</f>
        <v>No</v>
      </c>
    </row>
    <row r="1813" spans="15:21">
      <c r="O1813" t="str">
        <f>IF(Logic!O1813=TRUE,"Yes","No")</f>
        <v>No</v>
      </c>
      <c r="P1813" t="str">
        <f>IF(Logic!P1813=TRUE,"Yes","No")</f>
        <v>No</v>
      </c>
      <c r="Q1813">
        <f>Logic!Q1813</f>
        <v>0</v>
      </c>
      <c r="R1813" t="str">
        <f>IF(Logic!R1813=TRUE,"Yes","No")</f>
        <v>No</v>
      </c>
      <c r="S1813" t="str">
        <f>IF(Logic!S1813=TRUE,"Yes","No")</f>
        <v>No</v>
      </c>
      <c r="T1813" t="str">
        <f>IF(Logic!T1813=TRUE,"Yes","No")</f>
        <v>No</v>
      </c>
      <c r="U1813" t="str">
        <f>IF(Logic!U1813=TRUE,"Yes","No")</f>
        <v>No</v>
      </c>
    </row>
    <row r="1814" spans="15:21">
      <c r="O1814" t="str">
        <f>IF(Logic!O1814=TRUE,"Yes","No")</f>
        <v>No</v>
      </c>
      <c r="P1814" t="str">
        <f>IF(Logic!P1814=TRUE,"Yes","No")</f>
        <v>No</v>
      </c>
      <c r="Q1814">
        <f>Logic!Q1814</f>
        <v>0</v>
      </c>
      <c r="R1814" t="str">
        <f>IF(Logic!R1814=TRUE,"Yes","No")</f>
        <v>No</v>
      </c>
      <c r="S1814" t="str">
        <f>IF(Logic!S1814=TRUE,"Yes","No")</f>
        <v>No</v>
      </c>
      <c r="T1814" t="str">
        <f>IF(Logic!T1814=TRUE,"Yes","No")</f>
        <v>No</v>
      </c>
      <c r="U1814" t="str">
        <f>IF(Logic!U1814=TRUE,"Yes","No")</f>
        <v>No</v>
      </c>
    </row>
    <row r="1815" spans="15:21">
      <c r="O1815" t="str">
        <f>IF(Logic!O1815=TRUE,"Yes","No")</f>
        <v>No</v>
      </c>
      <c r="P1815" t="str">
        <f>IF(Logic!P1815=TRUE,"Yes","No")</f>
        <v>No</v>
      </c>
      <c r="Q1815">
        <f>Logic!Q1815</f>
        <v>0</v>
      </c>
      <c r="R1815" t="str">
        <f>IF(Logic!R1815=TRUE,"Yes","No")</f>
        <v>No</v>
      </c>
      <c r="S1815" t="str">
        <f>IF(Logic!S1815=TRUE,"Yes","No")</f>
        <v>No</v>
      </c>
      <c r="T1815" t="str">
        <f>IF(Logic!T1815=TRUE,"Yes","No")</f>
        <v>No</v>
      </c>
      <c r="U1815" t="str">
        <f>IF(Logic!U1815=TRUE,"Yes","No")</f>
        <v>No</v>
      </c>
    </row>
    <row r="1816" spans="15:21">
      <c r="O1816" t="str">
        <f>IF(Logic!O1816=TRUE,"Yes","No")</f>
        <v>No</v>
      </c>
      <c r="P1816" t="str">
        <f>IF(Logic!P1816=TRUE,"Yes","No")</f>
        <v>No</v>
      </c>
      <c r="Q1816">
        <f>Logic!Q1816</f>
        <v>0</v>
      </c>
      <c r="R1816" t="str">
        <f>IF(Logic!R1816=TRUE,"Yes","No")</f>
        <v>No</v>
      </c>
      <c r="S1816" t="str">
        <f>IF(Logic!S1816=TRUE,"Yes","No")</f>
        <v>No</v>
      </c>
      <c r="T1816" t="str">
        <f>IF(Logic!T1816=TRUE,"Yes","No")</f>
        <v>No</v>
      </c>
      <c r="U1816" t="str">
        <f>IF(Logic!U1816=TRUE,"Yes","No")</f>
        <v>No</v>
      </c>
    </row>
    <row r="1817" spans="15:21">
      <c r="O1817" t="str">
        <f>IF(Logic!O1817=TRUE,"Yes","No")</f>
        <v>No</v>
      </c>
      <c r="P1817" t="str">
        <f>IF(Logic!P1817=TRUE,"Yes","No")</f>
        <v>No</v>
      </c>
      <c r="Q1817">
        <f>Logic!Q1817</f>
        <v>0</v>
      </c>
      <c r="R1817" t="str">
        <f>IF(Logic!R1817=TRUE,"Yes","No")</f>
        <v>No</v>
      </c>
      <c r="S1817" t="str">
        <f>IF(Logic!S1817=TRUE,"Yes","No")</f>
        <v>No</v>
      </c>
      <c r="T1817" t="str">
        <f>IF(Logic!T1817=TRUE,"Yes","No")</f>
        <v>No</v>
      </c>
      <c r="U1817" t="str">
        <f>IF(Logic!U1817=TRUE,"Yes","No")</f>
        <v>No</v>
      </c>
    </row>
    <row r="1818" spans="15:21">
      <c r="O1818" t="str">
        <f>IF(Logic!O1818=TRUE,"Yes","No")</f>
        <v>No</v>
      </c>
      <c r="P1818" t="str">
        <f>IF(Logic!P1818=TRUE,"Yes","No")</f>
        <v>No</v>
      </c>
      <c r="Q1818">
        <f>Logic!Q1818</f>
        <v>0</v>
      </c>
      <c r="R1818" t="str">
        <f>IF(Logic!R1818=TRUE,"Yes","No")</f>
        <v>No</v>
      </c>
      <c r="S1818" t="str">
        <f>IF(Logic!S1818=TRUE,"Yes","No")</f>
        <v>No</v>
      </c>
      <c r="T1818" t="str">
        <f>IF(Logic!T1818=TRUE,"Yes","No")</f>
        <v>No</v>
      </c>
      <c r="U1818" t="str">
        <f>IF(Logic!U1818=TRUE,"Yes","No")</f>
        <v>No</v>
      </c>
    </row>
    <row r="1819" spans="15:21">
      <c r="O1819" t="str">
        <f>IF(Logic!O1819=TRUE,"Yes","No")</f>
        <v>No</v>
      </c>
      <c r="P1819" t="str">
        <f>IF(Logic!P1819=TRUE,"Yes","No")</f>
        <v>No</v>
      </c>
      <c r="Q1819">
        <f>Logic!Q1819</f>
        <v>0</v>
      </c>
      <c r="R1819" t="str">
        <f>IF(Logic!R1819=TRUE,"Yes","No")</f>
        <v>No</v>
      </c>
      <c r="S1819" t="str">
        <f>IF(Logic!S1819=TRUE,"Yes","No")</f>
        <v>No</v>
      </c>
      <c r="T1819" t="str">
        <f>IF(Logic!T1819=TRUE,"Yes","No")</f>
        <v>No</v>
      </c>
      <c r="U1819" t="str">
        <f>IF(Logic!U1819=TRUE,"Yes","No")</f>
        <v>No</v>
      </c>
    </row>
    <row r="1820" spans="15:21">
      <c r="O1820" t="str">
        <f>IF(Logic!O1820=TRUE,"Yes","No")</f>
        <v>No</v>
      </c>
      <c r="P1820" t="str">
        <f>IF(Logic!P1820=TRUE,"Yes","No")</f>
        <v>No</v>
      </c>
      <c r="Q1820">
        <f>Logic!Q1820</f>
        <v>0</v>
      </c>
      <c r="R1820" t="str">
        <f>IF(Logic!R1820=TRUE,"Yes","No")</f>
        <v>No</v>
      </c>
      <c r="S1820" t="str">
        <f>IF(Logic!S1820=TRUE,"Yes","No")</f>
        <v>No</v>
      </c>
      <c r="T1820" t="str">
        <f>IF(Logic!T1820=TRUE,"Yes","No")</f>
        <v>No</v>
      </c>
      <c r="U1820" t="str">
        <f>IF(Logic!U1820=TRUE,"Yes","No")</f>
        <v>No</v>
      </c>
    </row>
    <row r="1821" spans="15:21">
      <c r="O1821" t="str">
        <f>IF(Logic!O1821=TRUE,"Yes","No")</f>
        <v>No</v>
      </c>
      <c r="P1821" t="str">
        <f>IF(Logic!P1821=TRUE,"Yes","No")</f>
        <v>No</v>
      </c>
      <c r="Q1821">
        <f>Logic!Q1821</f>
        <v>0</v>
      </c>
      <c r="R1821" t="str">
        <f>IF(Logic!R1821=TRUE,"Yes","No")</f>
        <v>No</v>
      </c>
      <c r="S1821" t="str">
        <f>IF(Logic!S1821=TRUE,"Yes","No")</f>
        <v>No</v>
      </c>
      <c r="T1821" t="str">
        <f>IF(Logic!T1821=TRUE,"Yes","No")</f>
        <v>No</v>
      </c>
      <c r="U1821" t="str">
        <f>IF(Logic!U1821=TRUE,"Yes","No")</f>
        <v>No</v>
      </c>
    </row>
    <row r="1822" spans="15:21">
      <c r="O1822" t="str">
        <f>IF(Logic!O1822=TRUE,"Yes","No")</f>
        <v>No</v>
      </c>
      <c r="P1822" t="str">
        <f>IF(Logic!P1822=TRUE,"Yes","No")</f>
        <v>No</v>
      </c>
      <c r="Q1822">
        <f>Logic!Q1822</f>
        <v>0</v>
      </c>
      <c r="R1822" t="str">
        <f>IF(Logic!R1822=TRUE,"Yes","No")</f>
        <v>No</v>
      </c>
      <c r="S1822" t="str">
        <f>IF(Logic!S1822=TRUE,"Yes","No")</f>
        <v>No</v>
      </c>
      <c r="T1822" t="str">
        <f>IF(Logic!T1822=TRUE,"Yes","No")</f>
        <v>No</v>
      </c>
      <c r="U1822" t="str">
        <f>IF(Logic!U1822=TRUE,"Yes","No")</f>
        <v>No</v>
      </c>
    </row>
    <row r="1823" spans="15:21">
      <c r="O1823" t="str">
        <f>IF(Logic!O1823=TRUE,"Yes","No")</f>
        <v>No</v>
      </c>
      <c r="P1823" t="str">
        <f>IF(Logic!P1823=TRUE,"Yes","No")</f>
        <v>No</v>
      </c>
      <c r="Q1823">
        <f>Logic!Q1823</f>
        <v>0</v>
      </c>
      <c r="R1823" t="str">
        <f>IF(Logic!R1823=TRUE,"Yes","No")</f>
        <v>No</v>
      </c>
      <c r="S1823" t="str">
        <f>IF(Logic!S1823=TRUE,"Yes","No")</f>
        <v>No</v>
      </c>
      <c r="T1823" t="str">
        <f>IF(Logic!T1823=TRUE,"Yes","No")</f>
        <v>No</v>
      </c>
      <c r="U1823" t="str">
        <f>IF(Logic!U1823=TRUE,"Yes","No")</f>
        <v>No</v>
      </c>
    </row>
    <row r="1824" spans="15:21">
      <c r="O1824" t="str">
        <f>IF(Logic!O1824=TRUE,"Yes","No")</f>
        <v>No</v>
      </c>
      <c r="P1824" t="str">
        <f>IF(Logic!P1824=TRUE,"Yes","No")</f>
        <v>No</v>
      </c>
      <c r="Q1824">
        <f>Logic!Q1824</f>
        <v>0</v>
      </c>
      <c r="R1824" t="str">
        <f>IF(Logic!R1824=TRUE,"Yes","No")</f>
        <v>No</v>
      </c>
      <c r="S1824" t="str">
        <f>IF(Logic!S1824=TRUE,"Yes","No")</f>
        <v>No</v>
      </c>
      <c r="T1824" t="str">
        <f>IF(Logic!T1824=TRUE,"Yes","No")</f>
        <v>No</v>
      </c>
      <c r="U1824" t="str">
        <f>IF(Logic!U1824=TRUE,"Yes","No")</f>
        <v>No</v>
      </c>
    </row>
    <row r="1825" spans="15:21">
      <c r="O1825" t="str">
        <f>IF(Logic!O1825=TRUE,"Yes","No")</f>
        <v>No</v>
      </c>
      <c r="P1825" t="str">
        <f>IF(Logic!P1825=TRUE,"Yes","No")</f>
        <v>No</v>
      </c>
      <c r="Q1825">
        <f>Logic!Q1825</f>
        <v>0</v>
      </c>
      <c r="R1825" t="str">
        <f>IF(Logic!R1825=TRUE,"Yes","No")</f>
        <v>No</v>
      </c>
      <c r="S1825" t="str">
        <f>IF(Logic!S1825=TRUE,"Yes","No")</f>
        <v>No</v>
      </c>
      <c r="T1825" t="str">
        <f>IF(Logic!T1825=TRUE,"Yes","No")</f>
        <v>No</v>
      </c>
      <c r="U1825" t="str">
        <f>IF(Logic!U1825=TRUE,"Yes","No")</f>
        <v>No</v>
      </c>
    </row>
    <row r="1826" spans="15:21">
      <c r="O1826" t="str">
        <f>IF(Logic!O1826=TRUE,"Yes","No")</f>
        <v>No</v>
      </c>
      <c r="P1826" t="str">
        <f>IF(Logic!P1826=TRUE,"Yes","No")</f>
        <v>No</v>
      </c>
      <c r="Q1826">
        <f>Logic!Q1826</f>
        <v>0</v>
      </c>
      <c r="R1826" t="str">
        <f>IF(Logic!R1826=TRUE,"Yes","No")</f>
        <v>No</v>
      </c>
      <c r="S1826" t="str">
        <f>IF(Logic!S1826=TRUE,"Yes","No")</f>
        <v>No</v>
      </c>
      <c r="T1826" t="str">
        <f>IF(Logic!T1826=TRUE,"Yes","No")</f>
        <v>No</v>
      </c>
      <c r="U1826" t="str">
        <f>IF(Logic!U1826=TRUE,"Yes","No")</f>
        <v>No</v>
      </c>
    </row>
    <row r="1827" spans="15:21">
      <c r="O1827" t="str">
        <f>IF(Logic!O1827=TRUE,"Yes","No")</f>
        <v>No</v>
      </c>
      <c r="P1827" t="str">
        <f>IF(Logic!P1827=TRUE,"Yes","No")</f>
        <v>No</v>
      </c>
      <c r="Q1827">
        <f>Logic!Q1827</f>
        <v>0</v>
      </c>
      <c r="R1827" t="str">
        <f>IF(Logic!R1827=TRUE,"Yes","No")</f>
        <v>No</v>
      </c>
      <c r="S1827" t="str">
        <f>IF(Logic!S1827=TRUE,"Yes","No")</f>
        <v>No</v>
      </c>
      <c r="T1827" t="str">
        <f>IF(Logic!T1827=TRUE,"Yes","No")</f>
        <v>No</v>
      </c>
      <c r="U1827" t="str">
        <f>IF(Logic!U1827=TRUE,"Yes","No")</f>
        <v>No</v>
      </c>
    </row>
    <row r="1828" spans="15:21">
      <c r="O1828" t="str">
        <f>IF(Logic!O1828=TRUE,"Yes","No")</f>
        <v>No</v>
      </c>
      <c r="P1828" t="str">
        <f>IF(Logic!P1828=TRUE,"Yes","No")</f>
        <v>No</v>
      </c>
      <c r="Q1828">
        <f>Logic!Q1828</f>
        <v>0</v>
      </c>
      <c r="R1828" t="str">
        <f>IF(Logic!R1828=TRUE,"Yes","No")</f>
        <v>No</v>
      </c>
      <c r="S1828" t="str">
        <f>IF(Logic!S1828=TRUE,"Yes","No")</f>
        <v>No</v>
      </c>
      <c r="T1828" t="str">
        <f>IF(Logic!T1828=TRUE,"Yes","No")</f>
        <v>No</v>
      </c>
      <c r="U1828" t="str">
        <f>IF(Logic!U1828=TRUE,"Yes","No")</f>
        <v>No</v>
      </c>
    </row>
    <row r="1829" spans="15:21">
      <c r="O1829" t="str">
        <f>IF(Logic!O1829=TRUE,"Yes","No")</f>
        <v>No</v>
      </c>
      <c r="P1829" t="str">
        <f>IF(Logic!P1829=TRUE,"Yes","No")</f>
        <v>No</v>
      </c>
      <c r="Q1829">
        <f>Logic!Q1829</f>
        <v>0</v>
      </c>
      <c r="R1829" t="str">
        <f>IF(Logic!R1829=TRUE,"Yes","No")</f>
        <v>No</v>
      </c>
      <c r="S1829" t="str">
        <f>IF(Logic!S1829=TRUE,"Yes","No")</f>
        <v>No</v>
      </c>
      <c r="T1829" t="str">
        <f>IF(Logic!T1829=TRUE,"Yes","No")</f>
        <v>No</v>
      </c>
      <c r="U1829" t="str">
        <f>IF(Logic!U1829=TRUE,"Yes","No")</f>
        <v>No</v>
      </c>
    </row>
    <row r="1830" spans="15:21">
      <c r="O1830" t="str">
        <f>IF(Logic!O1830=TRUE,"Yes","No")</f>
        <v>No</v>
      </c>
      <c r="P1830" t="str">
        <f>IF(Logic!P1830=TRUE,"Yes","No")</f>
        <v>No</v>
      </c>
      <c r="Q1830">
        <f>Logic!Q1830</f>
        <v>0</v>
      </c>
      <c r="R1830" t="str">
        <f>IF(Logic!R1830=TRUE,"Yes","No")</f>
        <v>No</v>
      </c>
      <c r="S1830" t="str">
        <f>IF(Logic!S1830=TRUE,"Yes","No")</f>
        <v>No</v>
      </c>
      <c r="T1830" t="str">
        <f>IF(Logic!T1830=TRUE,"Yes","No")</f>
        <v>No</v>
      </c>
      <c r="U1830" t="str">
        <f>IF(Logic!U1830=TRUE,"Yes","No")</f>
        <v>No</v>
      </c>
    </row>
    <row r="1831" spans="15:21">
      <c r="O1831" t="str">
        <f>IF(Logic!O1831=TRUE,"Yes","No")</f>
        <v>No</v>
      </c>
      <c r="P1831" t="str">
        <f>IF(Logic!P1831=TRUE,"Yes","No")</f>
        <v>No</v>
      </c>
      <c r="Q1831">
        <f>Logic!Q1831</f>
        <v>0</v>
      </c>
      <c r="R1831" t="str">
        <f>IF(Logic!R1831=TRUE,"Yes","No")</f>
        <v>No</v>
      </c>
      <c r="S1831" t="str">
        <f>IF(Logic!S1831=TRUE,"Yes","No")</f>
        <v>No</v>
      </c>
      <c r="T1831" t="str">
        <f>IF(Logic!T1831=TRUE,"Yes","No")</f>
        <v>No</v>
      </c>
      <c r="U1831" t="str">
        <f>IF(Logic!U1831=TRUE,"Yes","No")</f>
        <v>No</v>
      </c>
    </row>
    <row r="1832" spans="15:21">
      <c r="O1832" t="str">
        <f>IF(Logic!O1832=TRUE,"Yes","No")</f>
        <v>No</v>
      </c>
      <c r="P1832" t="str">
        <f>IF(Logic!P1832=TRUE,"Yes","No")</f>
        <v>No</v>
      </c>
      <c r="Q1832">
        <f>Logic!Q1832</f>
        <v>0</v>
      </c>
      <c r="R1832" t="str">
        <f>IF(Logic!R1832=TRUE,"Yes","No")</f>
        <v>No</v>
      </c>
      <c r="S1832" t="str">
        <f>IF(Logic!S1832=TRUE,"Yes","No")</f>
        <v>No</v>
      </c>
      <c r="T1832" t="str">
        <f>IF(Logic!T1832=TRUE,"Yes","No")</f>
        <v>No</v>
      </c>
      <c r="U1832" t="str">
        <f>IF(Logic!U1832=TRUE,"Yes","No")</f>
        <v>No</v>
      </c>
    </row>
    <row r="1833" spans="15:21">
      <c r="O1833" t="str">
        <f>IF(Logic!O1833=TRUE,"Yes","No")</f>
        <v>No</v>
      </c>
      <c r="P1833" t="str">
        <f>IF(Logic!P1833=TRUE,"Yes","No")</f>
        <v>No</v>
      </c>
      <c r="Q1833">
        <f>Logic!Q1833</f>
        <v>0</v>
      </c>
      <c r="R1833" t="str">
        <f>IF(Logic!R1833=TRUE,"Yes","No")</f>
        <v>No</v>
      </c>
      <c r="S1833" t="str">
        <f>IF(Logic!S1833=TRUE,"Yes","No")</f>
        <v>No</v>
      </c>
      <c r="T1833" t="str">
        <f>IF(Logic!T1833=TRUE,"Yes","No")</f>
        <v>No</v>
      </c>
      <c r="U1833" t="str">
        <f>IF(Logic!U1833=TRUE,"Yes","No")</f>
        <v>No</v>
      </c>
    </row>
    <row r="1834" spans="15:21">
      <c r="O1834" t="str">
        <f>IF(Logic!O1834=TRUE,"Yes","No")</f>
        <v>No</v>
      </c>
      <c r="P1834" t="str">
        <f>IF(Logic!P1834=TRUE,"Yes","No")</f>
        <v>No</v>
      </c>
      <c r="Q1834">
        <f>Logic!Q1834</f>
        <v>0</v>
      </c>
      <c r="R1834" t="str">
        <f>IF(Logic!R1834=TRUE,"Yes","No")</f>
        <v>No</v>
      </c>
      <c r="S1834" t="str">
        <f>IF(Logic!S1834=TRUE,"Yes","No")</f>
        <v>No</v>
      </c>
      <c r="T1834" t="str">
        <f>IF(Logic!T1834=TRUE,"Yes","No")</f>
        <v>No</v>
      </c>
      <c r="U1834" t="str">
        <f>IF(Logic!U1834=TRUE,"Yes","No")</f>
        <v>No</v>
      </c>
    </row>
    <row r="1835" spans="15:21">
      <c r="O1835" t="str">
        <f>IF(Logic!O1835=TRUE,"Yes","No")</f>
        <v>No</v>
      </c>
      <c r="P1835" t="str">
        <f>IF(Logic!P1835=TRUE,"Yes","No")</f>
        <v>No</v>
      </c>
      <c r="Q1835">
        <f>Logic!Q1835</f>
        <v>0</v>
      </c>
      <c r="R1835" t="str">
        <f>IF(Logic!R1835=TRUE,"Yes","No")</f>
        <v>No</v>
      </c>
      <c r="S1835" t="str">
        <f>IF(Logic!S1835=TRUE,"Yes","No")</f>
        <v>No</v>
      </c>
      <c r="T1835" t="str">
        <f>IF(Logic!T1835=TRUE,"Yes","No")</f>
        <v>No</v>
      </c>
      <c r="U1835" t="str">
        <f>IF(Logic!U1835=TRUE,"Yes","No")</f>
        <v>No</v>
      </c>
    </row>
    <row r="1836" spans="15:21">
      <c r="O1836" t="str">
        <f>IF(Logic!O1836=TRUE,"Yes","No")</f>
        <v>No</v>
      </c>
      <c r="P1836" t="str">
        <f>IF(Logic!P1836=TRUE,"Yes","No")</f>
        <v>No</v>
      </c>
      <c r="Q1836">
        <f>Logic!Q1836</f>
        <v>0</v>
      </c>
      <c r="R1836" t="str">
        <f>IF(Logic!R1836=TRUE,"Yes","No")</f>
        <v>No</v>
      </c>
      <c r="S1836" t="str">
        <f>IF(Logic!S1836=TRUE,"Yes","No")</f>
        <v>No</v>
      </c>
      <c r="T1836" t="str">
        <f>IF(Logic!T1836=TRUE,"Yes","No")</f>
        <v>No</v>
      </c>
      <c r="U1836" t="str">
        <f>IF(Logic!U1836=TRUE,"Yes","No")</f>
        <v>No</v>
      </c>
    </row>
    <row r="1837" spans="15:21">
      <c r="O1837" t="str">
        <f>IF(Logic!O1837=TRUE,"Yes","No")</f>
        <v>No</v>
      </c>
      <c r="P1837" t="str">
        <f>IF(Logic!P1837=TRUE,"Yes","No")</f>
        <v>No</v>
      </c>
      <c r="Q1837">
        <f>Logic!Q1837</f>
        <v>0</v>
      </c>
      <c r="R1837" t="str">
        <f>IF(Logic!R1837=TRUE,"Yes","No")</f>
        <v>No</v>
      </c>
      <c r="S1837" t="str">
        <f>IF(Logic!S1837=TRUE,"Yes","No")</f>
        <v>No</v>
      </c>
      <c r="T1837" t="str">
        <f>IF(Logic!T1837=TRUE,"Yes","No")</f>
        <v>No</v>
      </c>
      <c r="U1837" t="str">
        <f>IF(Logic!U1837=TRUE,"Yes","No")</f>
        <v>No</v>
      </c>
    </row>
    <row r="1838" spans="15:21">
      <c r="O1838" t="str">
        <f>IF(Logic!O1838=TRUE,"Yes","No")</f>
        <v>No</v>
      </c>
      <c r="P1838" t="str">
        <f>IF(Logic!P1838=TRUE,"Yes","No")</f>
        <v>No</v>
      </c>
      <c r="Q1838">
        <f>Logic!Q1838</f>
        <v>0</v>
      </c>
      <c r="R1838" t="str">
        <f>IF(Logic!R1838=TRUE,"Yes","No")</f>
        <v>No</v>
      </c>
      <c r="S1838" t="str">
        <f>IF(Logic!S1838=TRUE,"Yes","No")</f>
        <v>No</v>
      </c>
      <c r="T1838" t="str">
        <f>IF(Logic!T1838=TRUE,"Yes","No")</f>
        <v>No</v>
      </c>
      <c r="U1838" t="str">
        <f>IF(Logic!U1838=TRUE,"Yes","No")</f>
        <v>No</v>
      </c>
    </row>
    <row r="1839" spans="15:21">
      <c r="O1839" t="str">
        <f>IF(Logic!O1839=TRUE,"Yes","No")</f>
        <v>No</v>
      </c>
      <c r="P1839" t="str">
        <f>IF(Logic!P1839=TRUE,"Yes","No")</f>
        <v>No</v>
      </c>
      <c r="Q1839">
        <f>Logic!Q1839</f>
        <v>0</v>
      </c>
      <c r="R1839" t="str">
        <f>IF(Logic!R1839=TRUE,"Yes","No")</f>
        <v>No</v>
      </c>
      <c r="S1839" t="str">
        <f>IF(Logic!S1839=TRUE,"Yes","No")</f>
        <v>No</v>
      </c>
      <c r="T1839" t="str">
        <f>IF(Logic!T1839=TRUE,"Yes","No")</f>
        <v>No</v>
      </c>
      <c r="U1839" t="str">
        <f>IF(Logic!U1839=TRUE,"Yes","No")</f>
        <v>No</v>
      </c>
    </row>
    <row r="1840" spans="15:21">
      <c r="O1840" t="str">
        <f>IF(Logic!O1840=TRUE,"Yes","No")</f>
        <v>No</v>
      </c>
      <c r="P1840" t="str">
        <f>IF(Logic!P1840=TRUE,"Yes","No")</f>
        <v>No</v>
      </c>
      <c r="Q1840">
        <f>Logic!Q1840</f>
        <v>0</v>
      </c>
      <c r="R1840" t="str">
        <f>IF(Logic!R1840=TRUE,"Yes","No")</f>
        <v>No</v>
      </c>
      <c r="S1840" t="str">
        <f>IF(Logic!S1840=TRUE,"Yes","No")</f>
        <v>No</v>
      </c>
      <c r="T1840" t="str">
        <f>IF(Logic!T1840=TRUE,"Yes","No")</f>
        <v>No</v>
      </c>
      <c r="U1840" t="str">
        <f>IF(Logic!U1840=TRUE,"Yes","No")</f>
        <v>No</v>
      </c>
    </row>
    <row r="1841" spans="15:21">
      <c r="O1841" t="str">
        <f>IF(Logic!O1841=TRUE,"Yes","No")</f>
        <v>No</v>
      </c>
      <c r="P1841" t="str">
        <f>IF(Logic!P1841=TRUE,"Yes","No")</f>
        <v>No</v>
      </c>
      <c r="Q1841">
        <f>Logic!Q1841</f>
        <v>0</v>
      </c>
      <c r="R1841" t="str">
        <f>IF(Logic!R1841=TRUE,"Yes","No")</f>
        <v>No</v>
      </c>
      <c r="S1841" t="str">
        <f>IF(Logic!S1841=TRUE,"Yes","No")</f>
        <v>No</v>
      </c>
      <c r="T1841" t="str">
        <f>IF(Logic!T1841=TRUE,"Yes","No")</f>
        <v>No</v>
      </c>
      <c r="U1841" t="str">
        <f>IF(Logic!U1841=TRUE,"Yes","No")</f>
        <v>No</v>
      </c>
    </row>
    <row r="1842" spans="15:21">
      <c r="O1842" t="str">
        <f>IF(Logic!O1842=TRUE,"Yes","No")</f>
        <v>No</v>
      </c>
      <c r="P1842" t="str">
        <f>IF(Logic!P1842=TRUE,"Yes","No")</f>
        <v>No</v>
      </c>
      <c r="Q1842">
        <f>Logic!Q1842</f>
        <v>0</v>
      </c>
      <c r="R1842" t="str">
        <f>IF(Logic!R1842=TRUE,"Yes","No")</f>
        <v>No</v>
      </c>
      <c r="S1842" t="str">
        <f>IF(Logic!S1842=TRUE,"Yes","No")</f>
        <v>No</v>
      </c>
      <c r="T1842" t="str">
        <f>IF(Logic!T1842=TRUE,"Yes","No")</f>
        <v>No</v>
      </c>
      <c r="U1842" t="str">
        <f>IF(Logic!U1842=TRUE,"Yes","No")</f>
        <v>No</v>
      </c>
    </row>
    <row r="1843" spans="15:21">
      <c r="O1843" t="str">
        <f>IF(Logic!O1843=TRUE,"Yes","No")</f>
        <v>No</v>
      </c>
      <c r="P1843" t="str">
        <f>IF(Logic!P1843=TRUE,"Yes","No")</f>
        <v>No</v>
      </c>
      <c r="Q1843">
        <f>Logic!Q1843</f>
        <v>0</v>
      </c>
      <c r="R1843" t="str">
        <f>IF(Logic!R1843=TRUE,"Yes","No")</f>
        <v>No</v>
      </c>
      <c r="S1843" t="str">
        <f>IF(Logic!S1843=TRUE,"Yes","No")</f>
        <v>No</v>
      </c>
      <c r="T1843" t="str">
        <f>IF(Logic!T1843=TRUE,"Yes","No")</f>
        <v>No</v>
      </c>
      <c r="U1843" t="str">
        <f>IF(Logic!U1843=TRUE,"Yes","No")</f>
        <v>No</v>
      </c>
    </row>
    <row r="1844" spans="15:21">
      <c r="O1844" t="str">
        <f>IF(Logic!O1844=TRUE,"Yes","No")</f>
        <v>No</v>
      </c>
      <c r="P1844" t="str">
        <f>IF(Logic!P1844=TRUE,"Yes","No")</f>
        <v>No</v>
      </c>
      <c r="Q1844">
        <f>Logic!Q1844</f>
        <v>0</v>
      </c>
      <c r="R1844" t="str">
        <f>IF(Logic!R1844=TRUE,"Yes","No")</f>
        <v>No</v>
      </c>
      <c r="S1844" t="str">
        <f>IF(Logic!S1844=TRUE,"Yes","No")</f>
        <v>No</v>
      </c>
      <c r="T1844" t="str">
        <f>IF(Logic!T1844=TRUE,"Yes","No")</f>
        <v>No</v>
      </c>
      <c r="U1844" t="str">
        <f>IF(Logic!U1844=TRUE,"Yes","No")</f>
        <v>No</v>
      </c>
    </row>
    <row r="1845" spans="15:21">
      <c r="O1845" t="str">
        <f>IF(Logic!O1845=TRUE,"Yes","No")</f>
        <v>No</v>
      </c>
      <c r="P1845" t="str">
        <f>IF(Logic!P1845=TRUE,"Yes","No")</f>
        <v>No</v>
      </c>
      <c r="Q1845">
        <f>Logic!Q1845</f>
        <v>0</v>
      </c>
      <c r="R1845" t="str">
        <f>IF(Logic!R1845=TRUE,"Yes","No")</f>
        <v>No</v>
      </c>
      <c r="S1845" t="str">
        <f>IF(Logic!S1845=TRUE,"Yes","No")</f>
        <v>No</v>
      </c>
      <c r="T1845" t="str">
        <f>IF(Logic!T1845=TRUE,"Yes","No")</f>
        <v>No</v>
      </c>
      <c r="U1845" t="str">
        <f>IF(Logic!U1845=TRUE,"Yes","No")</f>
        <v>No</v>
      </c>
    </row>
    <row r="1846" spans="15:21">
      <c r="O1846" t="str">
        <f>IF(Logic!O1846=TRUE,"Yes","No")</f>
        <v>No</v>
      </c>
      <c r="P1846" t="str">
        <f>IF(Logic!P1846=TRUE,"Yes","No")</f>
        <v>No</v>
      </c>
      <c r="Q1846">
        <f>Logic!Q1846</f>
        <v>0</v>
      </c>
      <c r="R1846" t="str">
        <f>IF(Logic!R1846=TRUE,"Yes","No")</f>
        <v>No</v>
      </c>
      <c r="S1846" t="str">
        <f>IF(Logic!S1846=TRUE,"Yes","No")</f>
        <v>No</v>
      </c>
      <c r="T1846" t="str">
        <f>IF(Logic!T1846=TRUE,"Yes","No")</f>
        <v>No</v>
      </c>
      <c r="U1846" t="str">
        <f>IF(Logic!U1846=TRUE,"Yes","No")</f>
        <v>No</v>
      </c>
    </row>
    <row r="1847" spans="15:21">
      <c r="O1847" t="str">
        <f>IF(Logic!O1847=TRUE,"Yes","No")</f>
        <v>No</v>
      </c>
      <c r="P1847" t="str">
        <f>IF(Logic!P1847=TRUE,"Yes","No")</f>
        <v>No</v>
      </c>
      <c r="Q1847">
        <f>Logic!Q1847</f>
        <v>0</v>
      </c>
      <c r="R1847" t="str">
        <f>IF(Logic!R1847=TRUE,"Yes","No")</f>
        <v>No</v>
      </c>
      <c r="S1847" t="str">
        <f>IF(Logic!S1847=TRUE,"Yes","No")</f>
        <v>No</v>
      </c>
      <c r="T1847" t="str">
        <f>IF(Logic!T1847=TRUE,"Yes","No")</f>
        <v>No</v>
      </c>
      <c r="U1847" t="str">
        <f>IF(Logic!U1847=TRUE,"Yes","No")</f>
        <v>No</v>
      </c>
    </row>
    <row r="1848" spans="15:21">
      <c r="O1848" t="str">
        <f>IF(Logic!O1848=TRUE,"Yes","No")</f>
        <v>No</v>
      </c>
      <c r="P1848" t="str">
        <f>IF(Logic!P1848=TRUE,"Yes","No")</f>
        <v>No</v>
      </c>
      <c r="Q1848">
        <f>Logic!Q1848</f>
        <v>0</v>
      </c>
      <c r="R1848" t="str">
        <f>IF(Logic!R1848=TRUE,"Yes","No")</f>
        <v>No</v>
      </c>
      <c r="S1848" t="str">
        <f>IF(Logic!S1848=TRUE,"Yes","No")</f>
        <v>No</v>
      </c>
      <c r="T1848" t="str">
        <f>IF(Logic!T1848=TRUE,"Yes","No")</f>
        <v>No</v>
      </c>
      <c r="U1848" t="str">
        <f>IF(Logic!U1848=TRUE,"Yes","No")</f>
        <v>No</v>
      </c>
    </row>
    <row r="1849" spans="15:21">
      <c r="O1849" t="str">
        <f>IF(Logic!O1849=TRUE,"Yes","No")</f>
        <v>No</v>
      </c>
      <c r="P1849" t="str">
        <f>IF(Logic!P1849=TRUE,"Yes","No")</f>
        <v>No</v>
      </c>
      <c r="Q1849">
        <f>Logic!Q1849</f>
        <v>0</v>
      </c>
      <c r="R1849" t="str">
        <f>IF(Logic!R1849=TRUE,"Yes","No")</f>
        <v>No</v>
      </c>
      <c r="S1849" t="str">
        <f>IF(Logic!S1849=TRUE,"Yes","No")</f>
        <v>No</v>
      </c>
      <c r="T1849" t="str">
        <f>IF(Logic!T1849=TRUE,"Yes","No")</f>
        <v>No</v>
      </c>
      <c r="U1849" t="str">
        <f>IF(Logic!U1849=TRUE,"Yes","No")</f>
        <v>No</v>
      </c>
    </row>
    <row r="1850" spans="15:21">
      <c r="O1850" t="str">
        <f>IF(Logic!O1850=TRUE,"Yes","No")</f>
        <v>No</v>
      </c>
      <c r="P1850" t="str">
        <f>IF(Logic!P1850=TRUE,"Yes","No")</f>
        <v>No</v>
      </c>
      <c r="Q1850">
        <f>Logic!Q1850</f>
        <v>0</v>
      </c>
      <c r="R1850" t="str">
        <f>IF(Logic!R1850=TRUE,"Yes","No")</f>
        <v>No</v>
      </c>
      <c r="S1850" t="str">
        <f>IF(Logic!S1850=TRUE,"Yes","No")</f>
        <v>No</v>
      </c>
      <c r="T1850" t="str">
        <f>IF(Logic!T1850=TRUE,"Yes","No")</f>
        <v>No</v>
      </c>
      <c r="U1850" t="str">
        <f>IF(Logic!U1850=TRUE,"Yes","No")</f>
        <v>No</v>
      </c>
    </row>
    <row r="1851" spans="15:21">
      <c r="O1851" t="str">
        <f>IF(Logic!O1851=TRUE,"Yes","No")</f>
        <v>No</v>
      </c>
      <c r="P1851" t="str">
        <f>IF(Logic!P1851=TRUE,"Yes","No")</f>
        <v>No</v>
      </c>
      <c r="Q1851">
        <f>Logic!Q1851</f>
        <v>0</v>
      </c>
      <c r="R1851" t="str">
        <f>IF(Logic!R1851=TRUE,"Yes","No")</f>
        <v>No</v>
      </c>
      <c r="S1851" t="str">
        <f>IF(Logic!S1851=TRUE,"Yes","No")</f>
        <v>No</v>
      </c>
      <c r="T1851" t="str">
        <f>IF(Logic!T1851=TRUE,"Yes","No")</f>
        <v>No</v>
      </c>
      <c r="U1851" t="str">
        <f>IF(Logic!U1851=TRUE,"Yes","No")</f>
        <v>No</v>
      </c>
    </row>
    <row r="1852" spans="15:21">
      <c r="O1852" t="str">
        <f>IF(Logic!O1852=TRUE,"Yes","No")</f>
        <v>No</v>
      </c>
      <c r="P1852" t="str">
        <f>IF(Logic!P1852=TRUE,"Yes","No")</f>
        <v>No</v>
      </c>
      <c r="Q1852">
        <f>Logic!Q1852</f>
        <v>0</v>
      </c>
      <c r="R1852" t="str">
        <f>IF(Logic!R1852=TRUE,"Yes","No")</f>
        <v>No</v>
      </c>
      <c r="S1852" t="str">
        <f>IF(Logic!S1852=TRUE,"Yes","No")</f>
        <v>No</v>
      </c>
      <c r="T1852" t="str">
        <f>IF(Logic!T1852=TRUE,"Yes","No")</f>
        <v>No</v>
      </c>
      <c r="U1852" t="str">
        <f>IF(Logic!U1852=TRUE,"Yes","No")</f>
        <v>No</v>
      </c>
    </row>
    <row r="1853" spans="15:21">
      <c r="O1853" t="str">
        <f>IF(Logic!O1853=TRUE,"Yes","No")</f>
        <v>No</v>
      </c>
      <c r="P1853" t="str">
        <f>IF(Logic!P1853=TRUE,"Yes","No")</f>
        <v>No</v>
      </c>
      <c r="Q1853">
        <f>Logic!Q1853</f>
        <v>0</v>
      </c>
      <c r="R1853" t="str">
        <f>IF(Logic!R1853=TRUE,"Yes","No")</f>
        <v>No</v>
      </c>
      <c r="S1853" t="str">
        <f>IF(Logic!S1853=TRUE,"Yes","No")</f>
        <v>No</v>
      </c>
      <c r="T1853" t="str">
        <f>IF(Logic!T1853=TRUE,"Yes","No")</f>
        <v>No</v>
      </c>
      <c r="U1853" t="str">
        <f>IF(Logic!U1853=TRUE,"Yes","No")</f>
        <v>No</v>
      </c>
    </row>
    <row r="1854" spans="15:21">
      <c r="O1854" t="str">
        <f>IF(Logic!O1854=TRUE,"Yes","No")</f>
        <v>No</v>
      </c>
      <c r="P1854" t="str">
        <f>IF(Logic!P1854=TRUE,"Yes","No")</f>
        <v>No</v>
      </c>
      <c r="Q1854">
        <f>Logic!Q1854</f>
        <v>0</v>
      </c>
      <c r="R1854" t="str">
        <f>IF(Logic!R1854=TRUE,"Yes","No")</f>
        <v>No</v>
      </c>
      <c r="S1854" t="str">
        <f>IF(Logic!S1854=TRUE,"Yes","No")</f>
        <v>No</v>
      </c>
      <c r="T1854" t="str">
        <f>IF(Logic!T1854=TRUE,"Yes","No")</f>
        <v>No</v>
      </c>
      <c r="U1854" t="str">
        <f>IF(Logic!U1854=TRUE,"Yes","No")</f>
        <v>No</v>
      </c>
    </row>
    <row r="1855" spans="15:21">
      <c r="O1855" t="str">
        <f>IF(Logic!O1855=TRUE,"Yes","No")</f>
        <v>No</v>
      </c>
      <c r="P1855" t="str">
        <f>IF(Logic!P1855=TRUE,"Yes","No")</f>
        <v>No</v>
      </c>
      <c r="Q1855">
        <f>Logic!Q1855</f>
        <v>0</v>
      </c>
      <c r="R1855" t="str">
        <f>IF(Logic!R1855=TRUE,"Yes","No")</f>
        <v>No</v>
      </c>
      <c r="S1855" t="str">
        <f>IF(Logic!S1855=TRUE,"Yes","No")</f>
        <v>No</v>
      </c>
      <c r="T1855" t="str">
        <f>IF(Logic!T1855=TRUE,"Yes","No")</f>
        <v>No</v>
      </c>
      <c r="U1855" t="str">
        <f>IF(Logic!U1855=TRUE,"Yes","No")</f>
        <v>No</v>
      </c>
    </row>
    <row r="1856" spans="15:21">
      <c r="O1856" t="str">
        <f>IF(Logic!O1856=TRUE,"Yes","No")</f>
        <v>No</v>
      </c>
      <c r="P1856" t="str">
        <f>IF(Logic!P1856=TRUE,"Yes","No")</f>
        <v>No</v>
      </c>
      <c r="Q1856">
        <f>Logic!Q1856</f>
        <v>0</v>
      </c>
      <c r="R1856" t="str">
        <f>IF(Logic!R1856=TRUE,"Yes","No")</f>
        <v>No</v>
      </c>
      <c r="S1856" t="str">
        <f>IF(Logic!S1856=TRUE,"Yes","No")</f>
        <v>No</v>
      </c>
      <c r="T1856" t="str">
        <f>IF(Logic!T1856=TRUE,"Yes","No")</f>
        <v>No</v>
      </c>
      <c r="U1856" t="str">
        <f>IF(Logic!U1856=TRUE,"Yes","No")</f>
        <v>No</v>
      </c>
    </row>
    <row r="1857" spans="15:21">
      <c r="O1857" t="str">
        <f>IF(Logic!O1857=TRUE,"Yes","No")</f>
        <v>No</v>
      </c>
      <c r="P1857" t="str">
        <f>IF(Logic!P1857=TRUE,"Yes","No")</f>
        <v>No</v>
      </c>
      <c r="Q1857">
        <f>Logic!Q1857</f>
        <v>0</v>
      </c>
      <c r="R1857" t="str">
        <f>IF(Logic!R1857=TRUE,"Yes","No")</f>
        <v>No</v>
      </c>
      <c r="S1857" t="str">
        <f>IF(Logic!S1857=TRUE,"Yes","No")</f>
        <v>No</v>
      </c>
      <c r="T1857" t="str">
        <f>IF(Logic!T1857=TRUE,"Yes","No")</f>
        <v>No</v>
      </c>
      <c r="U1857" t="str">
        <f>IF(Logic!U1857=TRUE,"Yes","No")</f>
        <v>No</v>
      </c>
    </row>
    <row r="1858" spans="15:21">
      <c r="O1858" t="str">
        <f>IF(Logic!O1858=TRUE,"Yes","No")</f>
        <v>No</v>
      </c>
      <c r="P1858" t="str">
        <f>IF(Logic!P1858=TRUE,"Yes","No")</f>
        <v>No</v>
      </c>
      <c r="Q1858">
        <f>Logic!Q1858</f>
        <v>0</v>
      </c>
      <c r="R1858" t="str">
        <f>IF(Logic!R1858=TRUE,"Yes","No")</f>
        <v>No</v>
      </c>
      <c r="S1858" t="str">
        <f>IF(Logic!S1858=TRUE,"Yes","No")</f>
        <v>No</v>
      </c>
      <c r="T1858" t="str">
        <f>IF(Logic!T1858=TRUE,"Yes","No")</f>
        <v>No</v>
      </c>
      <c r="U1858" t="str">
        <f>IF(Logic!U1858=TRUE,"Yes","No")</f>
        <v>No</v>
      </c>
    </row>
    <row r="1859" spans="15:21">
      <c r="O1859" t="str">
        <f>IF(Logic!O1859=TRUE,"Yes","No")</f>
        <v>No</v>
      </c>
      <c r="P1859" t="str">
        <f>IF(Logic!P1859=TRUE,"Yes","No")</f>
        <v>No</v>
      </c>
      <c r="Q1859">
        <f>Logic!Q1859</f>
        <v>0</v>
      </c>
      <c r="R1859" t="str">
        <f>IF(Logic!R1859=TRUE,"Yes","No")</f>
        <v>No</v>
      </c>
      <c r="S1859" t="str">
        <f>IF(Logic!S1859=TRUE,"Yes","No")</f>
        <v>No</v>
      </c>
      <c r="T1859" t="str">
        <f>IF(Logic!T1859=TRUE,"Yes","No")</f>
        <v>No</v>
      </c>
      <c r="U1859" t="str">
        <f>IF(Logic!U1859=TRUE,"Yes","No")</f>
        <v>No</v>
      </c>
    </row>
    <row r="1860" spans="15:21">
      <c r="O1860" t="str">
        <f>IF(Logic!O1860=TRUE,"Yes","No")</f>
        <v>No</v>
      </c>
      <c r="P1860" t="str">
        <f>IF(Logic!P1860=TRUE,"Yes","No")</f>
        <v>No</v>
      </c>
      <c r="Q1860">
        <f>Logic!Q1860</f>
        <v>0</v>
      </c>
      <c r="R1860" t="str">
        <f>IF(Logic!R1860=TRUE,"Yes","No")</f>
        <v>No</v>
      </c>
      <c r="S1860" t="str">
        <f>IF(Logic!S1860=TRUE,"Yes","No")</f>
        <v>No</v>
      </c>
      <c r="T1860" t="str">
        <f>IF(Logic!T1860=TRUE,"Yes","No")</f>
        <v>No</v>
      </c>
      <c r="U1860" t="str">
        <f>IF(Logic!U1860=TRUE,"Yes","No")</f>
        <v>No</v>
      </c>
    </row>
    <row r="1861" spans="15:21">
      <c r="O1861" t="str">
        <f>IF(Logic!O1861=TRUE,"Yes","No")</f>
        <v>No</v>
      </c>
      <c r="P1861" t="str">
        <f>IF(Logic!P1861=TRUE,"Yes","No")</f>
        <v>No</v>
      </c>
      <c r="Q1861">
        <f>Logic!Q1861</f>
        <v>0</v>
      </c>
      <c r="R1861" t="str">
        <f>IF(Logic!R1861=TRUE,"Yes","No")</f>
        <v>No</v>
      </c>
      <c r="S1861" t="str">
        <f>IF(Logic!S1861=TRUE,"Yes","No")</f>
        <v>No</v>
      </c>
      <c r="T1861" t="str">
        <f>IF(Logic!T1861=TRUE,"Yes","No")</f>
        <v>No</v>
      </c>
      <c r="U1861" t="str">
        <f>IF(Logic!U1861=TRUE,"Yes","No")</f>
        <v>No</v>
      </c>
    </row>
    <row r="1862" spans="15:21">
      <c r="O1862" t="str">
        <f>IF(Logic!O1862=TRUE,"Yes","No")</f>
        <v>No</v>
      </c>
      <c r="P1862" t="str">
        <f>IF(Logic!P1862=TRUE,"Yes","No")</f>
        <v>No</v>
      </c>
      <c r="Q1862">
        <f>Logic!Q1862</f>
        <v>0</v>
      </c>
      <c r="R1862" t="str">
        <f>IF(Logic!R1862=TRUE,"Yes","No")</f>
        <v>No</v>
      </c>
      <c r="S1862" t="str">
        <f>IF(Logic!S1862=TRUE,"Yes","No")</f>
        <v>No</v>
      </c>
      <c r="T1862" t="str">
        <f>IF(Logic!T1862=TRUE,"Yes","No")</f>
        <v>No</v>
      </c>
      <c r="U1862" t="str">
        <f>IF(Logic!U1862=TRUE,"Yes","No")</f>
        <v>No</v>
      </c>
    </row>
    <row r="1863" spans="15:21">
      <c r="O1863" t="str">
        <f>IF(Logic!O1863=TRUE,"Yes","No")</f>
        <v>No</v>
      </c>
      <c r="P1863" t="str">
        <f>IF(Logic!P1863=TRUE,"Yes","No")</f>
        <v>No</v>
      </c>
      <c r="Q1863">
        <f>Logic!Q1863</f>
        <v>0</v>
      </c>
      <c r="R1863" t="str">
        <f>IF(Logic!R1863=TRUE,"Yes","No")</f>
        <v>No</v>
      </c>
      <c r="S1863" t="str">
        <f>IF(Logic!S1863=TRUE,"Yes","No")</f>
        <v>No</v>
      </c>
      <c r="T1863" t="str">
        <f>IF(Logic!T1863=TRUE,"Yes","No")</f>
        <v>No</v>
      </c>
      <c r="U1863" t="str">
        <f>IF(Logic!U1863=TRUE,"Yes","No")</f>
        <v>No</v>
      </c>
    </row>
    <row r="1864" spans="15:21">
      <c r="O1864" t="str">
        <f>IF(Logic!O1864=TRUE,"Yes","No")</f>
        <v>No</v>
      </c>
      <c r="P1864" t="str">
        <f>IF(Logic!P1864=TRUE,"Yes","No")</f>
        <v>No</v>
      </c>
      <c r="Q1864">
        <f>Logic!Q1864</f>
        <v>0</v>
      </c>
      <c r="R1864" t="str">
        <f>IF(Logic!R1864=TRUE,"Yes","No")</f>
        <v>No</v>
      </c>
      <c r="S1864" t="str">
        <f>IF(Logic!S1864=TRUE,"Yes","No")</f>
        <v>No</v>
      </c>
      <c r="T1864" t="str">
        <f>IF(Logic!T1864=TRUE,"Yes","No")</f>
        <v>No</v>
      </c>
      <c r="U1864" t="str">
        <f>IF(Logic!U1864=TRUE,"Yes","No")</f>
        <v>No</v>
      </c>
    </row>
    <row r="1865" spans="15:21">
      <c r="O1865" t="str">
        <f>IF(Logic!O1865=TRUE,"Yes","No")</f>
        <v>No</v>
      </c>
      <c r="P1865" t="str">
        <f>IF(Logic!P1865=TRUE,"Yes","No")</f>
        <v>No</v>
      </c>
      <c r="Q1865">
        <f>Logic!Q1865</f>
        <v>0</v>
      </c>
      <c r="R1865" t="str">
        <f>IF(Logic!R1865=TRUE,"Yes","No")</f>
        <v>No</v>
      </c>
      <c r="S1865" t="str">
        <f>IF(Logic!S1865=TRUE,"Yes","No")</f>
        <v>No</v>
      </c>
      <c r="T1865" t="str">
        <f>IF(Logic!T1865=TRUE,"Yes","No")</f>
        <v>No</v>
      </c>
      <c r="U1865" t="str">
        <f>IF(Logic!U1865=TRUE,"Yes","No")</f>
        <v>No</v>
      </c>
    </row>
    <row r="1866" spans="15:21">
      <c r="O1866" t="str">
        <f>IF(Logic!O1866=TRUE,"Yes","No")</f>
        <v>No</v>
      </c>
      <c r="P1866" t="str">
        <f>IF(Logic!P1866=TRUE,"Yes","No")</f>
        <v>No</v>
      </c>
      <c r="Q1866">
        <f>Logic!Q1866</f>
        <v>0</v>
      </c>
      <c r="R1866" t="str">
        <f>IF(Logic!R1866=TRUE,"Yes","No")</f>
        <v>No</v>
      </c>
      <c r="S1866" t="str">
        <f>IF(Logic!S1866=TRUE,"Yes","No")</f>
        <v>No</v>
      </c>
      <c r="T1866" t="str">
        <f>IF(Logic!T1866=TRUE,"Yes","No")</f>
        <v>No</v>
      </c>
      <c r="U1866" t="str">
        <f>IF(Logic!U1866=TRUE,"Yes","No")</f>
        <v>No</v>
      </c>
    </row>
    <row r="1867" spans="15:21">
      <c r="O1867" t="str">
        <f>IF(Logic!O1867=TRUE,"Yes","No")</f>
        <v>No</v>
      </c>
      <c r="P1867" t="str">
        <f>IF(Logic!P1867=TRUE,"Yes","No")</f>
        <v>No</v>
      </c>
      <c r="Q1867">
        <f>Logic!Q1867</f>
        <v>0</v>
      </c>
      <c r="R1867" t="str">
        <f>IF(Logic!R1867=TRUE,"Yes","No")</f>
        <v>No</v>
      </c>
      <c r="S1867" t="str">
        <f>IF(Logic!S1867=TRUE,"Yes","No")</f>
        <v>No</v>
      </c>
      <c r="T1867" t="str">
        <f>IF(Logic!T1867=TRUE,"Yes","No")</f>
        <v>No</v>
      </c>
      <c r="U1867" t="str">
        <f>IF(Logic!U1867=TRUE,"Yes","No")</f>
        <v>No</v>
      </c>
    </row>
    <row r="1868" spans="15:21">
      <c r="O1868" t="str">
        <f>IF(Logic!O1868=TRUE,"Yes","No")</f>
        <v>No</v>
      </c>
      <c r="P1868" t="str">
        <f>IF(Logic!P1868=TRUE,"Yes","No")</f>
        <v>No</v>
      </c>
      <c r="Q1868">
        <f>Logic!Q1868</f>
        <v>0</v>
      </c>
      <c r="R1868" t="str">
        <f>IF(Logic!R1868=TRUE,"Yes","No")</f>
        <v>No</v>
      </c>
      <c r="S1868" t="str">
        <f>IF(Logic!S1868=TRUE,"Yes","No")</f>
        <v>No</v>
      </c>
      <c r="T1868" t="str">
        <f>IF(Logic!T1868=TRUE,"Yes","No")</f>
        <v>No</v>
      </c>
      <c r="U1868" t="str">
        <f>IF(Logic!U1868=TRUE,"Yes","No")</f>
        <v>No</v>
      </c>
    </row>
    <row r="1869" spans="15:21">
      <c r="O1869" t="str">
        <f>IF(Logic!O1869=TRUE,"Yes","No")</f>
        <v>No</v>
      </c>
      <c r="P1869" t="str">
        <f>IF(Logic!P1869=TRUE,"Yes","No")</f>
        <v>No</v>
      </c>
      <c r="Q1869">
        <f>Logic!Q1869</f>
        <v>0</v>
      </c>
      <c r="R1869" t="str">
        <f>IF(Logic!R1869=TRUE,"Yes","No")</f>
        <v>No</v>
      </c>
      <c r="S1869" t="str">
        <f>IF(Logic!S1869=TRUE,"Yes","No")</f>
        <v>No</v>
      </c>
      <c r="T1869" t="str">
        <f>IF(Logic!T1869=TRUE,"Yes","No")</f>
        <v>No</v>
      </c>
      <c r="U1869" t="str">
        <f>IF(Logic!U1869=TRUE,"Yes","No")</f>
        <v>No</v>
      </c>
    </row>
    <row r="1870" spans="15:21">
      <c r="O1870" t="str">
        <f>IF(Logic!O1870=TRUE,"Yes","No")</f>
        <v>No</v>
      </c>
      <c r="P1870" t="str">
        <f>IF(Logic!P1870=TRUE,"Yes","No")</f>
        <v>No</v>
      </c>
      <c r="Q1870">
        <f>Logic!Q1870</f>
        <v>0</v>
      </c>
      <c r="R1870" t="str">
        <f>IF(Logic!R1870=TRUE,"Yes","No")</f>
        <v>No</v>
      </c>
      <c r="S1870" t="str">
        <f>IF(Logic!S1870=TRUE,"Yes","No")</f>
        <v>No</v>
      </c>
      <c r="T1870" t="str">
        <f>IF(Logic!T1870=TRUE,"Yes","No")</f>
        <v>No</v>
      </c>
      <c r="U1870" t="str">
        <f>IF(Logic!U1870=TRUE,"Yes","No")</f>
        <v>No</v>
      </c>
    </row>
    <row r="1871" spans="15:21">
      <c r="O1871" t="str">
        <f>IF(Logic!O1871=TRUE,"Yes","No")</f>
        <v>No</v>
      </c>
      <c r="P1871" t="str">
        <f>IF(Logic!P1871=TRUE,"Yes","No")</f>
        <v>No</v>
      </c>
      <c r="Q1871">
        <f>Logic!Q1871</f>
        <v>0</v>
      </c>
      <c r="R1871" t="str">
        <f>IF(Logic!R1871=TRUE,"Yes","No")</f>
        <v>No</v>
      </c>
      <c r="S1871" t="str">
        <f>IF(Logic!S1871=TRUE,"Yes","No")</f>
        <v>No</v>
      </c>
      <c r="T1871" t="str">
        <f>IF(Logic!T1871=TRUE,"Yes","No")</f>
        <v>No</v>
      </c>
      <c r="U1871" t="str">
        <f>IF(Logic!U1871=TRUE,"Yes","No")</f>
        <v>No</v>
      </c>
    </row>
    <row r="1872" spans="15:21">
      <c r="O1872" t="str">
        <f>IF(Logic!O1872=TRUE,"Yes","No")</f>
        <v>No</v>
      </c>
      <c r="P1872" t="str">
        <f>IF(Logic!P1872=TRUE,"Yes","No")</f>
        <v>No</v>
      </c>
      <c r="Q1872">
        <f>Logic!Q1872</f>
        <v>0</v>
      </c>
      <c r="R1872" t="str">
        <f>IF(Logic!R1872=TRUE,"Yes","No")</f>
        <v>No</v>
      </c>
      <c r="S1872" t="str">
        <f>IF(Logic!S1872=TRUE,"Yes","No")</f>
        <v>No</v>
      </c>
      <c r="T1872" t="str">
        <f>IF(Logic!T1872=TRUE,"Yes","No")</f>
        <v>No</v>
      </c>
      <c r="U1872" t="str">
        <f>IF(Logic!U1872=TRUE,"Yes","No")</f>
        <v>No</v>
      </c>
    </row>
    <row r="1873" spans="15:21">
      <c r="O1873" t="str">
        <f>IF(Logic!O1873=TRUE,"Yes","No")</f>
        <v>No</v>
      </c>
      <c r="P1873" t="str">
        <f>IF(Logic!P1873=TRUE,"Yes","No")</f>
        <v>No</v>
      </c>
      <c r="Q1873">
        <f>Logic!Q1873</f>
        <v>0</v>
      </c>
      <c r="R1873" t="str">
        <f>IF(Logic!R1873=TRUE,"Yes","No")</f>
        <v>No</v>
      </c>
      <c r="S1873" t="str">
        <f>IF(Logic!S1873=TRUE,"Yes","No")</f>
        <v>No</v>
      </c>
      <c r="T1873" t="str">
        <f>IF(Logic!T1873=TRUE,"Yes","No")</f>
        <v>No</v>
      </c>
      <c r="U1873" t="str">
        <f>IF(Logic!U1873=TRUE,"Yes","No")</f>
        <v>No</v>
      </c>
    </row>
    <row r="1874" spans="15:21">
      <c r="O1874" t="str">
        <f>IF(Logic!O1874=TRUE,"Yes","No")</f>
        <v>No</v>
      </c>
      <c r="P1874" t="str">
        <f>IF(Logic!P1874=TRUE,"Yes","No")</f>
        <v>No</v>
      </c>
      <c r="Q1874">
        <f>Logic!Q1874</f>
        <v>0</v>
      </c>
      <c r="R1874" t="str">
        <f>IF(Logic!R1874=TRUE,"Yes","No")</f>
        <v>No</v>
      </c>
      <c r="S1874" t="str">
        <f>IF(Logic!S1874=TRUE,"Yes","No")</f>
        <v>No</v>
      </c>
      <c r="T1874" t="str">
        <f>IF(Logic!T1874=TRUE,"Yes","No")</f>
        <v>No</v>
      </c>
      <c r="U1874" t="str">
        <f>IF(Logic!U1874=TRUE,"Yes","No")</f>
        <v>No</v>
      </c>
    </row>
    <row r="1875" spans="15:21">
      <c r="O1875" t="str">
        <f>IF(Logic!O1875=TRUE,"Yes","No")</f>
        <v>No</v>
      </c>
      <c r="P1875" t="str">
        <f>IF(Logic!P1875=TRUE,"Yes","No")</f>
        <v>No</v>
      </c>
      <c r="Q1875">
        <f>Logic!Q1875</f>
        <v>0</v>
      </c>
      <c r="R1875" t="str">
        <f>IF(Logic!R1875=TRUE,"Yes","No")</f>
        <v>No</v>
      </c>
      <c r="S1875" t="str">
        <f>IF(Logic!S1875=TRUE,"Yes","No")</f>
        <v>No</v>
      </c>
      <c r="T1875" t="str">
        <f>IF(Logic!T1875=TRUE,"Yes","No")</f>
        <v>No</v>
      </c>
      <c r="U1875" t="str">
        <f>IF(Logic!U1875=TRUE,"Yes","No")</f>
        <v>No</v>
      </c>
    </row>
    <row r="1876" spans="15:21">
      <c r="O1876" t="str">
        <f>IF(Logic!O1876=TRUE,"Yes","No")</f>
        <v>No</v>
      </c>
      <c r="P1876" t="str">
        <f>IF(Logic!P1876=TRUE,"Yes","No")</f>
        <v>No</v>
      </c>
      <c r="Q1876">
        <f>Logic!Q1876</f>
        <v>0</v>
      </c>
      <c r="R1876" t="str">
        <f>IF(Logic!R1876=TRUE,"Yes","No")</f>
        <v>No</v>
      </c>
      <c r="S1876" t="str">
        <f>IF(Logic!S1876=TRUE,"Yes","No")</f>
        <v>No</v>
      </c>
      <c r="T1876" t="str">
        <f>IF(Logic!T1876=TRUE,"Yes","No")</f>
        <v>No</v>
      </c>
      <c r="U1876" t="str">
        <f>IF(Logic!U1876=TRUE,"Yes","No")</f>
        <v>No</v>
      </c>
    </row>
    <row r="1877" spans="15:21">
      <c r="O1877" t="str">
        <f>IF(Logic!O1877=TRUE,"Yes","No")</f>
        <v>No</v>
      </c>
      <c r="P1877" t="str">
        <f>IF(Logic!P1877=TRUE,"Yes","No")</f>
        <v>No</v>
      </c>
      <c r="Q1877">
        <f>Logic!Q1877</f>
        <v>0</v>
      </c>
      <c r="R1877" t="str">
        <f>IF(Logic!R1877=TRUE,"Yes","No")</f>
        <v>No</v>
      </c>
      <c r="S1877" t="str">
        <f>IF(Logic!S1877=TRUE,"Yes","No")</f>
        <v>No</v>
      </c>
      <c r="T1877" t="str">
        <f>IF(Logic!T1877=TRUE,"Yes","No")</f>
        <v>No</v>
      </c>
      <c r="U1877" t="str">
        <f>IF(Logic!U1877=TRUE,"Yes","No")</f>
        <v>No</v>
      </c>
    </row>
    <row r="1878" spans="15:21">
      <c r="O1878" t="str">
        <f>IF(Logic!O1878=TRUE,"Yes","No")</f>
        <v>No</v>
      </c>
      <c r="P1878" t="str">
        <f>IF(Logic!P1878=TRUE,"Yes","No")</f>
        <v>No</v>
      </c>
      <c r="Q1878">
        <f>Logic!Q1878</f>
        <v>0</v>
      </c>
      <c r="R1878" t="str">
        <f>IF(Logic!R1878=TRUE,"Yes","No")</f>
        <v>No</v>
      </c>
      <c r="S1878" t="str">
        <f>IF(Logic!S1878=TRUE,"Yes","No")</f>
        <v>No</v>
      </c>
      <c r="T1878" t="str">
        <f>IF(Logic!T1878=TRUE,"Yes","No")</f>
        <v>No</v>
      </c>
      <c r="U1878" t="str">
        <f>IF(Logic!U1878=TRUE,"Yes","No")</f>
        <v>No</v>
      </c>
    </row>
    <row r="1879" spans="15:21">
      <c r="O1879" t="str">
        <f>IF(Logic!O1879=TRUE,"Yes","No")</f>
        <v>No</v>
      </c>
      <c r="P1879" t="str">
        <f>IF(Logic!P1879=TRUE,"Yes","No")</f>
        <v>No</v>
      </c>
      <c r="Q1879">
        <f>Logic!Q1879</f>
        <v>0</v>
      </c>
      <c r="R1879" t="str">
        <f>IF(Logic!R1879=TRUE,"Yes","No")</f>
        <v>No</v>
      </c>
      <c r="S1879" t="str">
        <f>IF(Logic!S1879=TRUE,"Yes","No")</f>
        <v>No</v>
      </c>
      <c r="T1879" t="str">
        <f>IF(Logic!T1879=TRUE,"Yes","No")</f>
        <v>No</v>
      </c>
      <c r="U1879" t="str">
        <f>IF(Logic!U1879=TRUE,"Yes","No")</f>
        <v>No</v>
      </c>
    </row>
    <row r="1880" spans="15:21">
      <c r="O1880" t="str">
        <f>IF(Logic!O1880=TRUE,"Yes","No")</f>
        <v>No</v>
      </c>
      <c r="P1880" t="str">
        <f>IF(Logic!P1880=TRUE,"Yes","No")</f>
        <v>No</v>
      </c>
      <c r="Q1880">
        <f>Logic!Q1880</f>
        <v>0</v>
      </c>
      <c r="R1880" t="str">
        <f>IF(Logic!R1880=TRUE,"Yes","No")</f>
        <v>No</v>
      </c>
      <c r="S1880" t="str">
        <f>IF(Logic!S1880=TRUE,"Yes","No")</f>
        <v>No</v>
      </c>
      <c r="T1880" t="str">
        <f>IF(Logic!T1880=TRUE,"Yes","No")</f>
        <v>No</v>
      </c>
      <c r="U1880" t="str">
        <f>IF(Logic!U1880=TRUE,"Yes","No")</f>
        <v>No</v>
      </c>
    </row>
    <row r="1881" spans="15:21">
      <c r="O1881" t="str">
        <f>IF(Logic!O1881=TRUE,"Yes","No")</f>
        <v>No</v>
      </c>
      <c r="P1881" t="str">
        <f>IF(Logic!P1881=TRUE,"Yes","No")</f>
        <v>No</v>
      </c>
      <c r="Q1881">
        <f>Logic!Q1881</f>
        <v>0</v>
      </c>
      <c r="R1881" t="str">
        <f>IF(Logic!R1881=TRUE,"Yes","No")</f>
        <v>No</v>
      </c>
      <c r="S1881" t="str">
        <f>IF(Logic!S1881=TRUE,"Yes","No")</f>
        <v>No</v>
      </c>
      <c r="T1881" t="str">
        <f>IF(Logic!T1881=TRUE,"Yes","No")</f>
        <v>No</v>
      </c>
      <c r="U1881" t="str">
        <f>IF(Logic!U1881=TRUE,"Yes","No")</f>
        <v>No</v>
      </c>
    </row>
    <row r="1882" spans="15:21">
      <c r="O1882" t="str">
        <f>IF(Logic!O1882=TRUE,"Yes","No")</f>
        <v>No</v>
      </c>
      <c r="P1882" t="str">
        <f>IF(Logic!P1882=TRUE,"Yes","No")</f>
        <v>No</v>
      </c>
      <c r="Q1882">
        <f>Logic!Q1882</f>
        <v>0</v>
      </c>
      <c r="R1882" t="str">
        <f>IF(Logic!R1882=TRUE,"Yes","No")</f>
        <v>No</v>
      </c>
      <c r="S1882" t="str">
        <f>IF(Logic!S1882=TRUE,"Yes","No")</f>
        <v>No</v>
      </c>
      <c r="T1882" t="str">
        <f>IF(Logic!T1882=TRUE,"Yes","No")</f>
        <v>No</v>
      </c>
      <c r="U1882" t="str">
        <f>IF(Logic!U1882=TRUE,"Yes","No")</f>
        <v>No</v>
      </c>
    </row>
    <row r="1883" spans="15:21">
      <c r="O1883" t="str">
        <f>IF(Logic!O1883=TRUE,"Yes","No")</f>
        <v>No</v>
      </c>
      <c r="P1883" t="str">
        <f>IF(Logic!P1883=TRUE,"Yes","No")</f>
        <v>No</v>
      </c>
      <c r="Q1883">
        <f>Logic!Q1883</f>
        <v>0</v>
      </c>
      <c r="R1883" t="str">
        <f>IF(Logic!R1883=TRUE,"Yes","No")</f>
        <v>No</v>
      </c>
      <c r="S1883" t="str">
        <f>IF(Logic!S1883=TRUE,"Yes","No")</f>
        <v>No</v>
      </c>
      <c r="T1883" t="str">
        <f>IF(Logic!T1883=TRUE,"Yes","No")</f>
        <v>No</v>
      </c>
      <c r="U1883" t="str">
        <f>IF(Logic!U1883=TRUE,"Yes","No")</f>
        <v>No</v>
      </c>
    </row>
    <row r="1884" spans="15:21">
      <c r="O1884" t="str">
        <f>IF(Logic!O1884=TRUE,"Yes","No")</f>
        <v>No</v>
      </c>
      <c r="P1884" t="str">
        <f>IF(Logic!P1884=TRUE,"Yes","No")</f>
        <v>No</v>
      </c>
      <c r="Q1884">
        <f>Logic!Q1884</f>
        <v>0</v>
      </c>
      <c r="R1884" t="str">
        <f>IF(Logic!R1884=TRUE,"Yes","No")</f>
        <v>No</v>
      </c>
      <c r="S1884" t="str">
        <f>IF(Logic!S1884=TRUE,"Yes","No")</f>
        <v>No</v>
      </c>
      <c r="T1884" t="str">
        <f>IF(Logic!T1884=TRUE,"Yes","No")</f>
        <v>No</v>
      </c>
      <c r="U1884" t="str">
        <f>IF(Logic!U1884=TRUE,"Yes","No")</f>
        <v>No</v>
      </c>
    </row>
    <row r="1885" spans="15:21">
      <c r="O1885" t="str">
        <f>IF(Logic!O1885=TRUE,"Yes","No")</f>
        <v>No</v>
      </c>
      <c r="P1885" t="str">
        <f>IF(Logic!P1885=TRUE,"Yes","No")</f>
        <v>No</v>
      </c>
      <c r="Q1885">
        <f>Logic!Q1885</f>
        <v>0</v>
      </c>
      <c r="R1885" t="str">
        <f>IF(Logic!R1885=TRUE,"Yes","No")</f>
        <v>No</v>
      </c>
      <c r="S1885" t="str">
        <f>IF(Logic!S1885=TRUE,"Yes","No")</f>
        <v>No</v>
      </c>
      <c r="T1885" t="str">
        <f>IF(Logic!T1885=TRUE,"Yes","No")</f>
        <v>No</v>
      </c>
      <c r="U1885" t="str">
        <f>IF(Logic!U1885=TRUE,"Yes","No")</f>
        <v>No</v>
      </c>
    </row>
    <row r="1886" spans="15:21">
      <c r="O1886" t="str">
        <f>IF(Logic!O1886=TRUE,"Yes","No")</f>
        <v>No</v>
      </c>
      <c r="P1886" t="str">
        <f>IF(Logic!P1886=TRUE,"Yes","No")</f>
        <v>No</v>
      </c>
      <c r="Q1886">
        <f>Logic!Q1886</f>
        <v>0</v>
      </c>
      <c r="R1886" t="str">
        <f>IF(Logic!R1886=TRUE,"Yes","No")</f>
        <v>No</v>
      </c>
      <c r="S1886" t="str">
        <f>IF(Logic!S1886=TRUE,"Yes","No")</f>
        <v>No</v>
      </c>
      <c r="T1886" t="str">
        <f>IF(Logic!T1886=TRUE,"Yes","No")</f>
        <v>No</v>
      </c>
      <c r="U1886" t="str">
        <f>IF(Logic!U1886=TRUE,"Yes","No")</f>
        <v>No</v>
      </c>
    </row>
    <row r="1887" spans="15:21">
      <c r="O1887" t="str">
        <f>IF(Logic!O1887=TRUE,"Yes","No")</f>
        <v>No</v>
      </c>
      <c r="P1887" t="str">
        <f>IF(Logic!P1887=TRUE,"Yes","No")</f>
        <v>No</v>
      </c>
      <c r="Q1887">
        <f>Logic!Q1887</f>
        <v>0</v>
      </c>
      <c r="R1887" t="str">
        <f>IF(Logic!R1887=TRUE,"Yes","No")</f>
        <v>No</v>
      </c>
      <c r="S1887" t="str">
        <f>IF(Logic!S1887=TRUE,"Yes","No")</f>
        <v>No</v>
      </c>
      <c r="T1887" t="str">
        <f>IF(Logic!T1887=TRUE,"Yes","No")</f>
        <v>No</v>
      </c>
      <c r="U1887" t="str">
        <f>IF(Logic!U1887=TRUE,"Yes","No")</f>
        <v>No</v>
      </c>
    </row>
    <row r="1888" spans="15:21">
      <c r="O1888" t="str">
        <f>IF(Logic!O1888=TRUE,"Yes","No")</f>
        <v>No</v>
      </c>
      <c r="P1888" t="str">
        <f>IF(Logic!P1888=TRUE,"Yes","No")</f>
        <v>No</v>
      </c>
      <c r="Q1888">
        <f>Logic!Q1888</f>
        <v>0</v>
      </c>
      <c r="R1888" t="str">
        <f>IF(Logic!R1888=TRUE,"Yes","No")</f>
        <v>No</v>
      </c>
      <c r="S1888" t="str">
        <f>IF(Logic!S1888=TRUE,"Yes","No")</f>
        <v>No</v>
      </c>
      <c r="T1888" t="str">
        <f>IF(Logic!T1888=TRUE,"Yes","No")</f>
        <v>No</v>
      </c>
      <c r="U1888" t="str">
        <f>IF(Logic!U1888=TRUE,"Yes","No")</f>
        <v>No</v>
      </c>
    </row>
    <row r="1889" spans="15:21">
      <c r="O1889" t="str">
        <f>IF(Logic!O1889=TRUE,"Yes","No")</f>
        <v>No</v>
      </c>
      <c r="P1889" t="str">
        <f>IF(Logic!P1889=TRUE,"Yes","No")</f>
        <v>No</v>
      </c>
      <c r="Q1889">
        <f>Logic!Q1889</f>
        <v>0</v>
      </c>
      <c r="R1889" t="str">
        <f>IF(Logic!R1889=TRUE,"Yes","No")</f>
        <v>No</v>
      </c>
      <c r="S1889" t="str">
        <f>IF(Logic!S1889=TRUE,"Yes","No")</f>
        <v>No</v>
      </c>
      <c r="T1889" t="str">
        <f>IF(Logic!T1889=TRUE,"Yes","No")</f>
        <v>No</v>
      </c>
      <c r="U1889" t="str">
        <f>IF(Logic!U1889=TRUE,"Yes","No")</f>
        <v>No</v>
      </c>
    </row>
    <row r="1890" spans="15:21">
      <c r="O1890" t="str">
        <f>IF(Logic!O1890=TRUE,"Yes","No")</f>
        <v>No</v>
      </c>
      <c r="P1890" t="str">
        <f>IF(Logic!P1890=TRUE,"Yes","No")</f>
        <v>No</v>
      </c>
      <c r="Q1890">
        <f>Logic!Q1890</f>
        <v>0</v>
      </c>
      <c r="R1890" t="str">
        <f>IF(Logic!R1890=TRUE,"Yes","No")</f>
        <v>No</v>
      </c>
      <c r="S1890" t="str">
        <f>IF(Logic!S1890=TRUE,"Yes","No")</f>
        <v>No</v>
      </c>
      <c r="T1890" t="str">
        <f>IF(Logic!T1890=TRUE,"Yes","No")</f>
        <v>No</v>
      </c>
      <c r="U1890" t="str">
        <f>IF(Logic!U1890=TRUE,"Yes","No")</f>
        <v>No</v>
      </c>
    </row>
    <row r="1891" spans="15:21">
      <c r="O1891" t="str">
        <f>IF(Logic!O1891=TRUE,"Yes","No")</f>
        <v>No</v>
      </c>
      <c r="P1891" t="str">
        <f>IF(Logic!P1891=TRUE,"Yes","No")</f>
        <v>No</v>
      </c>
      <c r="Q1891">
        <f>Logic!Q1891</f>
        <v>0</v>
      </c>
      <c r="R1891" t="str">
        <f>IF(Logic!R1891=TRUE,"Yes","No")</f>
        <v>No</v>
      </c>
      <c r="S1891" t="str">
        <f>IF(Logic!S1891=TRUE,"Yes","No")</f>
        <v>No</v>
      </c>
      <c r="T1891" t="str">
        <f>IF(Logic!T1891=TRUE,"Yes","No")</f>
        <v>No</v>
      </c>
      <c r="U1891" t="str">
        <f>IF(Logic!U1891=TRUE,"Yes","No")</f>
        <v>No</v>
      </c>
    </row>
    <row r="1892" spans="15:21">
      <c r="O1892" t="str">
        <f>IF(Logic!O1892=TRUE,"Yes","No")</f>
        <v>No</v>
      </c>
      <c r="P1892" t="str">
        <f>IF(Logic!P1892=TRUE,"Yes","No")</f>
        <v>No</v>
      </c>
      <c r="Q1892">
        <f>Logic!Q1892</f>
        <v>0</v>
      </c>
      <c r="R1892" t="str">
        <f>IF(Logic!R1892=TRUE,"Yes","No")</f>
        <v>No</v>
      </c>
      <c r="S1892" t="str">
        <f>IF(Logic!S1892=TRUE,"Yes","No")</f>
        <v>No</v>
      </c>
      <c r="T1892" t="str">
        <f>IF(Logic!T1892=TRUE,"Yes","No")</f>
        <v>No</v>
      </c>
      <c r="U1892" t="str">
        <f>IF(Logic!U1892=TRUE,"Yes","No")</f>
        <v>No</v>
      </c>
    </row>
    <row r="1893" spans="15:21">
      <c r="O1893" t="str">
        <f>IF(Logic!O1893=TRUE,"Yes","No")</f>
        <v>No</v>
      </c>
      <c r="P1893" t="str">
        <f>IF(Logic!P1893=TRUE,"Yes","No")</f>
        <v>No</v>
      </c>
      <c r="Q1893">
        <f>Logic!Q1893</f>
        <v>0</v>
      </c>
      <c r="R1893" t="str">
        <f>IF(Logic!R1893=TRUE,"Yes","No")</f>
        <v>No</v>
      </c>
      <c r="S1893" t="str">
        <f>IF(Logic!S1893=TRUE,"Yes","No")</f>
        <v>No</v>
      </c>
      <c r="T1893" t="str">
        <f>IF(Logic!T1893=TRUE,"Yes","No")</f>
        <v>No</v>
      </c>
      <c r="U1893" t="str">
        <f>IF(Logic!U1893=TRUE,"Yes","No")</f>
        <v>No</v>
      </c>
    </row>
    <row r="1894" spans="15:21">
      <c r="O1894" t="str">
        <f>IF(Logic!O1894=TRUE,"Yes","No")</f>
        <v>No</v>
      </c>
      <c r="P1894" t="str">
        <f>IF(Logic!P1894=TRUE,"Yes","No")</f>
        <v>No</v>
      </c>
      <c r="Q1894">
        <f>Logic!Q1894</f>
        <v>0</v>
      </c>
      <c r="R1894" t="str">
        <f>IF(Logic!R1894=TRUE,"Yes","No")</f>
        <v>No</v>
      </c>
      <c r="S1894" t="str">
        <f>IF(Logic!S1894=TRUE,"Yes","No")</f>
        <v>No</v>
      </c>
      <c r="T1894" t="str">
        <f>IF(Logic!T1894=TRUE,"Yes","No")</f>
        <v>No</v>
      </c>
      <c r="U1894" t="str">
        <f>IF(Logic!U1894=TRUE,"Yes","No")</f>
        <v>No</v>
      </c>
    </row>
    <row r="1895" spans="15:21">
      <c r="O1895" t="str">
        <f>IF(Logic!O1895=TRUE,"Yes","No")</f>
        <v>No</v>
      </c>
      <c r="P1895" t="str">
        <f>IF(Logic!P1895=TRUE,"Yes","No")</f>
        <v>No</v>
      </c>
      <c r="Q1895">
        <f>Logic!Q1895</f>
        <v>0</v>
      </c>
      <c r="R1895" t="str">
        <f>IF(Logic!R1895=TRUE,"Yes","No")</f>
        <v>No</v>
      </c>
      <c r="S1895" t="str">
        <f>IF(Logic!S1895=TRUE,"Yes","No")</f>
        <v>No</v>
      </c>
      <c r="T1895" t="str">
        <f>IF(Logic!T1895=TRUE,"Yes","No")</f>
        <v>No</v>
      </c>
      <c r="U1895" t="str">
        <f>IF(Logic!U1895=TRUE,"Yes","No")</f>
        <v>No</v>
      </c>
    </row>
    <row r="1896" spans="15:21">
      <c r="O1896" t="str">
        <f>IF(Logic!O1896=TRUE,"Yes","No")</f>
        <v>No</v>
      </c>
      <c r="P1896" t="str">
        <f>IF(Logic!P1896=TRUE,"Yes","No")</f>
        <v>No</v>
      </c>
      <c r="Q1896">
        <f>Logic!Q1896</f>
        <v>0</v>
      </c>
      <c r="R1896" t="str">
        <f>IF(Logic!R1896=TRUE,"Yes","No")</f>
        <v>No</v>
      </c>
      <c r="S1896" t="str">
        <f>IF(Logic!S1896=TRUE,"Yes","No")</f>
        <v>No</v>
      </c>
      <c r="T1896" t="str">
        <f>IF(Logic!T1896=TRUE,"Yes","No")</f>
        <v>No</v>
      </c>
      <c r="U1896" t="str">
        <f>IF(Logic!U1896=TRUE,"Yes","No")</f>
        <v>No</v>
      </c>
    </row>
    <row r="1897" spans="15:21">
      <c r="O1897" t="str">
        <f>IF(Logic!O1897=TRUE,"Yes","No")</f>
        <v>No</v>
      </c>
      <c r="P1897" t="str">
        <f>IF(Logic!P1897=TRUE,"Yes","No")</f>
        <v>No</v>
      </c>
      <c r="Q1897">
        <f>Logic!Q1897</f>
        <v>0</v>
      </c>
      <c r="R1897" t="str">
        <f>IF(Logic!R1897=TRUE,"Yes","No")</f>
        <v>No</v>
      </c>
      <c r="S1897" t="str">
        <f>IF(Logic!S1897=TRUE,"Yes","No")</f>
        <v>No</v>
      </c>
      <c r="T1897" t="str">
        <f>IF(Logic!T1897=TRUE,"Yes","No")</f>
        <v>No</v>
      </c>
      <c r="U1897" t="str">
        <f>IF(Logic!U1897=TRUE,"Yes","No")</f>
        <v>No</v>
      </c>
    </row>
    <row r="1898" spans="15:21">
      <c r="O1898" t="str">
        <f>IF(Logic!O1898=TRUE,"Yes","No")</f>
        <v>No</v>
      </c>
      <c r="P1898" t="str">
        <f>IF(Logic!P1898=TRUE,"Yes","No")</f>
        <v>No</v>
      </c>
      <c r="Q1898">
        <f>Logic!Q1898</f>
        <v>0</v>
      </c>
      <c r="R1898" t="str">
        <f>IF(Logic!R1898=TRUE,"Yes","No")</f>
        <v>No</v>
      </c>
      <c r="S1898" t="str">
        <f>IF(Logic!S1898=TRUE,"Yes","No")</f>
        <v>No</v>
      </c>
      <c r="T1898" t="str">
        <f>IF(Logic!T1898=TRUE,"Yes","No")</f>
        <v>No</v>
      </c>
      <c r="U1898" t="str">
        <f>IF(Logic!U1898=TRUE,"Yes","No")</f>
        <v>No</v>
      </c>
    </row>
    <row r="1899" spans="15:21">
      <c r="O1899" t="str">
        <f>IF(Logic!O1899=TRUE,"Yes","No")</f>
        <v>No</v>
      </c>
      <c r="P1899" t="str">
        <f>IF(Logic!P1899=TRUE,"Yes","No")</f>
        <v>No</v>
      </c>
      <c r="Q1899">
        <f>Logic!Q1899</f>
        <v>0</v>
      </c>
      <c r="R1899" t="str">
        <f>IF(Logic!R1899=TRUE,"Yes","No")</f>
        <v>No</v>
      </c>
      <c r="S1899" t="str">
        <f>IF(Logic!S1899=TRUE,"Yes","No")</f>
        <v>No</v>
      </c>
      <c r="T1899" t="str">
        <f>IF(Logic!T1899=TRUE,"Yes","No")</f>
        <v>No</v>
      </c>
      <c r="U1899" t="str">
        <f>IF(Logic!U1899=TRUE,"Yes","No")</f>
        <v>No</v>
      </c>
    </row>
    <row r="1900" spans="15:21">
      <c r="O1900" t="str">
        <f>IF(Logic!O1900=TRUE,"Yes","No")</f>
        <v>No</v>
      </c>
      <c r="P1900" t="str">
        <f>IF(Logic!P1900=TRUE,"Yes","No")</f>
        <v>No</v>
      </c>
      <c r="Q1900">
        <f>Logic!Q1900</f>
        <v>0</v>
      </c>
      <c r="R1900" t="str">
        <f>IF(Logic!R1900=TRUE,"Yes","No")</f>
        <v>No</v>
      </c>
      <c r="S1900" t="str">
        <f>IF(Logic!S1900=TRUE,"Yes","No")</f>
        <v>No</v>
      </c>
      <c r="T1900" t="str">
        <f>IF(Logic!T1900=TRUE,"Yes","No")</f>
        <v>No</v>
      </c>
      <c r="U1900" t="str">
        <f>IF(Logic!U1900=TRUE,"Yes","No")</f>
        <v>No</v>
      </c>
    </row>
    <row r="1901" spans="15:21">
      <c r="O1901" t="str">
        <f>IF(Logic!O1901=TRUE,"Yes","No")</f>
        <v>No</v>
      </c>
      <c r="P1901" t="str">
        <f>IF(Logic!P1901=TRUE,"Yes","No")</f>
        <v>No</v>
      </c>
      <c r="Q1901">
        <f>Logic!Q1901</f>
        <v>0</v>
      </c>
      <c r="R1901" t="str">
        <f>IF(Logic!R1901=TRUE,"Yes","No")</f>
        <v>No</v>
      </c>
      <c r="S1901" t="str">
        <f>IF(Logic!S1901=TRUE,"Yes","No")</f>
        <v>No</v>
      </c>
      <c r="T1901" t="str">
        <f>IF(Logic!T1901=TRUE,"Yes","No")</f>
        <v>No</v>
      </c>
      <c r="U1901" t="str">
        <f>IF(Logic!U1901=TRUE,"Yes","No")</f>
        <v>No</v>
      </c>
    </row>
    <row r="1902" spans="15:21">
      <c r="O1902" t="str">
        <f>IF(Logic!O1902=TRUE,"Yes","No")</f>
        <v>No</v>
      </c>
      <c r="P1902" t="str">
        <f>IF(Logic!P1902=TRUE,"Yes","No")</f>
        <v>No</v>
      </c>
      <c r="Q1902">
        <f>Logic!Q1902</f>
        <v>0</v>
      </c>
      <c r="R1902" t="str">
        <f>IF(Logic!R1902=TRUE,"Yes","No")</f>
        <v>No</v>
      </c>
      <c r="S1902" t="str">
        <f>IF(Logic!S1902=TRUE,"Yes","No")</f>
        <v>No</v>
      </c>
      <c r="T1902" t="str">
        <f>IF(Logic!T1902=TRUE,"Yes","No")</f>
        <v>No</v>
      </c>
      <c r="U1902" t="str">
        <f>IF(Logic!U1902=TRUE,"Yes","No")</f>
        <v>No</v>
      </c>
    </row>
    <row r="1903" spans="15:21">
      <c r="O1903" t="str">
        <f>IF(Logic!O1903=TRUE,"Yes","No")</f>
        <v>No</v>
      </c>
      <c r="P1903" t="str">
        <f>IF(Logic!P1903=TRUE,"Yes","No")</f>
        <v>No</v>
      </c>
      <c r="Q1903">
        <f>Logic!Q1903</f>
        <v>0</v>
      </c>
      <c r="R1903" t="str">
        <f>IF(Logic!R1903=TRUE,"Yes","No")</f>
        <v>No</v>
      </c>
      <c r="S1903" t="str">
        <f>IF(Logic!S1903=TRUE,"Yes","No")</f>
        <v>No</v>
      </c>
      <c r="T1903" t="str">
        <f>IF(Logic!T1903=TRUE,"Yes","No")</f>
        <v>No</v>
      </c>
      <c r="U1903" t="str">
        <f>IF(Logic!U1903=TRUE,"Yes","No")</f>
        <v>No</v>
      </c>
    </row>
    <row r="1904" spans="15:21">
      <c r="O1904" t="str">
        <f>IF(Logic!O1904=TRUE,"Yes","No")</f>
        <v>No</v>
      </c>
      <c r="P1904" t="str">
        <f>IF(Logic!P1904=TRUE,"Yes","No")</f>
        <v>No</v>
      </c>
      <c r="Q1904">
        <f>Logic!Q1904</f>
        <v>0</v>
      </c>
      <c r="R1904" t="str">
        <f>IF(Logic!R1904=TRUE,"Yes","No")</f>
        <v>No</v>
      </c>
      <c r="S1904" t="str">
        <f>IF(Logic!S1904=TRUE,"Yes","No")</f>
        <v>No</v>
      </c>
      <c r="T1904" t="str">
        <f>IF(Logic!T1904=TRUE,"Yes","No")</f>
        <v>No</v>
      </c>
      <c r="U1904" t="str">
        <f>IF(Logic!U1904=TRUE,"Yes","No")</f>
        <v>No</v>
      </c>
    </row>
    <row r="1905" spans="15:21">
      <c r="O1905" t="str">
        <f>IF(Logic!O1905=TRUE,"Yes","No")</f>
        <v>No</v>
      </c>
      <c r="P1905" t="str">
        <f>IF(Logic!P1905=TRUE,"Yes","No")</f>
        <v>No</v>
      </c>
      <c r="Q1905">
        <f>Logic!Q1905</f>
        <v>0</v>
      </c>
      <c r="R1905" t="str">
        <f>IF(Logic!R1905=TRUE,"Yes","No")</f>
        <v>No</v>
      </c>
      <c r="S1905" t="str">
        <f>IF(Logic!S1905=TRUE,"Yes","No")</f>
        <v>No</v>
      </c>
      <c r="T1905" t="str">
        <f>IF(Logic!T1905=TRUE,"Yes","No")</f>
        <v>No</v>
      </c>
      <c r="U1905" t="str">
        <f>IF(Logic!U1905=TRUE,"Yes","No")</f>
        <v>No</v>
      </c>
    </row>
    <row r="1906" spans="15:21">
      <c r="O1906" t="str">
        <f>IF(Logic!O1906=TRUE,"Yes","No")</f>
        <v>No</v>
      </c>
      <c r="P1906" t="str">
        <f>IF(Logic!P1906=TRUE,"Yes","No")</f>
        <v>No</v>
      </c>
      <c r="Q1906">
        <f>Logic!Q1906</f>
        <v>0</v>
      </c>
      <c r="R1906" t="str">
        <f>IF(Logic!R1906=TRUE,"Yes","No")</f>
        <v>No</v>
      </c>
      <c r="S1906" t="str">
        <f>IF(Logic!S1906=TRUE,"Yes","No")</f>
        <v>No</v>
      </c>
      <c r="T1906" t="str">
        <f>IF(Logic!T1906=TRUE,"Yes","No")</f>
        <v>No</v>
      </c>
      <c r="U1906" t="str">
        <f>IF(Logic!U1906=TRUE,"Yes","No")</f>
        <v>No</v>
      </c>
    </row>
    <row r="1907" spans="15:21">
      <c r="O1907" t="str">
        <f>IF(Logic!O1907=TRUE,"Yes","No")</f>
        <v>No</v>
      </c>
      <c r="P1907" t="str">
        <f>IF(Logic!P1907=TRUE,"Yes","No")</f>
        <v>No</v>
      </c>
      <c r="Q1907">
        <f>Logic!Q1907</f>
        <v>0</v>
      </c>
      <c r="R1907" t="str">
        <f>IF(Logic!R1907=TRUE,"Yes","No")</f>
        <v>No</v>
      </c>
      <c r="S1907" t="str">
        <f>IF(Logic!S1907=TRUE,"Yes","No")</f>
        <v>No</v>
      </c>
      <c r="T1907" t="str">
        <f>IF(Logic!T1907=TRUE,"Yes","No")</f>
        <v>No</v>
      </c>
      <c r="U1907" t="str">
        <f>IF(Logic!U1907=TRUE,"Yes","No")</f>
        <v>No</v>
      </c>
    </row>
    <row r="1908" spans="15:21">
      <c r="O1908" t="str">
        <f>IF(Logic!O1908=TRUE,"Yes","No")</f>
        <v>No</v>
      </c>
      <c r="P1908" t="str">
        <f>IF(Logic!P1908=TRUE,"Yes","No")</f>
        <v>No</v>
      </c>
      <c r="Q1908">
        <f>Logic!Q1908</f>
        <v>0</v>
      </c>
      <c r="R1908" t="str">
        <f>IF(Logic!R1908=TRUE,"Yes","No")</f>
        <v>No</v>
      </c>
      <c r="S1908" t="str">
        <f>IF(Logic!S1908=TRUE,"Yes","No")</f>
        <v>No</v>
      </c>
      <c r="T1908" t="str">
        <f>IF(Logic!T1908=TRUE,"Yes","No")</f>
        <v>No</v>
      </c>
      <c r="U1908" t="str">
        <f>IF(Logic!U1908=TRUE,"Yes","No")</f>
        <v>No</v>
      </c>
    </row>
    <row r="1909" spans="15:21">
      <c r="O1909" t="str">
        <f>IF(Logic!O1909=TRUE,"Yes","No")</f>
        <v>No</v>
      </c>
      <c r="P1909" t="str">
        <f>IF(Logic!P1909=TRUE,"Yes","No")</f>
        <v>No</v>
      </c>
      <c r="Q1909">
        <f>Logic!Q1909</f>
        <v>0</v>
      </c>
      <c r="R1909" t="str">
        <f>IF(Logic!R1909=TRUE,"Yes","No")</f>
        <v>No</v>
      </c>
      <c r="S1909" t="str">
        <f>IF(Logic!S1909=TRUE,"Yes","No")</f>
        <v>No</v>
      </c>
      <c r="T1909" t="str">
        <f>IF(Logic!T1909=TRUE,"Yes","No")</f>
        <v>No</v>
      </c>
      <c r="U1909" t="str">
        <f>IF(Logic!U1909=TRUE,"Yes","No")</f>
        <v>No</v>
      </c>
    </row>
    <row r="1910" spans="15:21">
      <c r="O1910" t="str">
        <f>IF(Logic!O1910=TRUE,"Yes","No")</f>
        <v>No</v>
      </c>
      <c r="P1910" t="str">
        <f>IF(Logic!P1910=TRUE,"Yes","No")</f>
        <v>No</v>
      </c>
      <c r="Q1910">
        <f>Logic!Q1910</f>
        <v>0</v>
      </c>
      <c r="R1910" t="str">
        <f>IF(Logic!R1910=TRUE,"Yes","No")</f>
        <v>No</v>
      </c>
      <c r="S1910" t="str">
        <f>IF(Logic!S1910=TRUE,"Yes","No")</f>
        <v>No</v>
      </c>
      <c r="T1910" t="str">
        <f>IF(Logic!T1910=TRUE,"Yes","No")</f>
        <v>No</v>
      </c>
      <c r="U1910" t="str">
        <f>IF(Logic!U1910=TRUE,"Yes","No")</f>
        <v>No</v>
      </c>
    </row>
    <row r="1911" spans="15:21">
      <c r="O1911" t="str">
        <f>IF(Logic!O1911=TRUE,"Yes","No")</f>
        <v>No</v>
      </c>
      <c r="P1911" t="str">
        <f>IF(Logic!P1911=TRUE,"Yes","No")</f>
        <v>No</v>
      </c>
      <c r="Q1911">
        <f>Logic!Q1911</f>
        <v>0</v>
      </c>
      <c r="R1911" t="str">
        <f>IF(Logic!R1911=TRUE,"Yes","No")</f>
        <v>No</v>
      </c>
      <c r="S1911" t="str">
        <f>IF(Logic!S1911=TRUE,"Yes","No")</f>
        <v>No</v>
      </c>
      <c r="T1911" t="str">
        <f>IF(Logic!T1911=TRUE,"Yes","No")</f>
        <v>No</v>
      </c>
      <c r="U1911" t="str">
        <f>IF(Logic!U1911=TRUE,"Yes","No")</f>
        <v>No</v>
      </c>
    </row>
    <row r="1912" spans="15:21">
      <c r="O1912" t="str">
        <f>IF(Logic!O1912=TRUE,"Yes","No")</f>
        <v>No</v>
      </c>
      <c r="P1912" t="str">
        <f>IF(Logic!P1912=TRUE,"Yes","No")</f>
        <v>No</v>
      </c>
      <c r="Q1912">
        <f>Logic!Q1912</f>
        <v>0</v>
      </c>
      <c r="R1912" t="str">
        <f>IF(Logic!R1912=TRUE,"Yes","No")</f>
        <v>No</v>
      </c>
      <c r="S1912" t="str">
        <f>IF(Logic!S1912=TRUE,"Yes","No")</f>
        <v>No</v>
      </c>
      <c r="T1912" t="str">
        <f>IF(Logic!T1912=TRUE,"Yes","No")</f>
        <v>No</v>
      </c>
      <c r="U1912" t="str">
        <f>IF(Logic!U1912=TRUE,"Yes","No")</f>
        <v>No</v>
      </c>
    </row>
    <row r="1913" spans="15:21">
      <c r="O1913" t="str">
        <f>IF(Logic!O1913=TRUE,"Yes","No")</f>
        <v>No</v>
      </c>
      <c r="P1913" t="str">
        <f>IF(Logic!P1913=TRUE,"Yes","No")</f>
        <v>No</v>
      </c>
      <c r="Q1913">
        <f>Logic!Q1913</f>
        <v>0</v>
      </c>
      <c r="R1913" t="str">
        <f>IF(Logic!R1913=TRUE,"Yes","No")</f>
        <v>No</v>
      </c>
      <c r="S1913" t="str">
        <f>IF(Logic!S1913=TRUE,"Yes","No")</f>
        <v>No</v>
      </c>
      <c r="T1913" t="str">
        <f>IF(Logic!T1913=TRUE,"Yes","No")</f>
        <v>No</v>
      </c>
      <c r="U1913" t="str">
        <f>IF(Logic!U1913=TRUE,"Yes","No")</f>
        <v>No</v>
      </c>
    </row>
    <row r="1914" spans="15:21">
      <c r="O1914" t="str">
        <f>IF(Logic!O1914=TRUE,"Yes","No")</f>
        <v>No</v>
      </c>
      <c r="P1914" t="str">
        <f>IF(Logic!P1914=TRUE,"Yes","No")</f>
        <v>No</v>
      </c>
      <c r="Q1914">
        <f>Logic!Q1914</f>
        <v>0</v>
      </c>
      <c r="R1914" t="str">
        <f>IF(Logic!R1914=TRUE,"Yes","No")</f>
        <v>No</v>
      </c>
      <c r="S1914" t="str">
        <f>IF(Logic!S1914=TRUE,"Yes","No")</f>
        <v>No</v>
      </c>
      <c r="T1914" t="str">
        <f>IF(Logic!T1914=TRUE,"Yes","No")</f>
        <v>No</v>
      </c>
      <c r="U1914" t="str">
        <f>IF(Logic!U1914=TRUE,"Yes","No")</f>
        <v>No</v>
      </c>
    </row>
    <row r="1915" spans="15:21">
      <c r="O1915" t="str">
        <f>IF(Logic!O1915=TRUE,"Yes","No")</f>
        <v>No</v>
      </c>
      <c r="P1915" t="str">
        <f>IF(Logic!P1915=TRUE,"Yes","No")</f>
        <v>No</v>
      </c>
      <c r="Q1915">
        <f>Logic!Q1915</f>
        <v>0</v>
      </c>
      <c r="R1915" t="str">
        <f>IF(Logic!R1915=TRUE,"Yes","No")</f>
        <v>No</v>
      </c>
      <c r="S1915" t="str">
        <f>IF(Logic!S1915=TRUE,"Yes","No")</f>
        <v>No</v>
      </c>
      <c r="T1915" t="str">
        <f>IF(Logic!T1915=TRUE,"Yes","No")</f>
        <v>No</v>
      </c>
      <c r="U1915" t="str">
        <f>IF(Logic!U1915=TRUE,"Yes","No")</f>
        <v>No</v>
      </c>
    </row>
    <row r="1916" spans="15:21">
      <c r="O1916" t="str">
        <f>IF(Logic!O1916=TRUE,"Yes","No")</f>
        <v>No</v>
      </c>
      <c r="P1916" t="str">
        <f>IF(Logic!P1916=TRUE,"Yes","No")</f>
        <v>No</v>
      </c>
      <c r="Q1916">
        <f>Logic!Q1916</f>
        <v>0</v>
      </c>
      <c r="R1916" t="str">
        <f>IF(Logic!R1916=TRUE,"Yes","No")</f>
        <v>No</v>
      </c>
      <c r="S1916" t="str">
        <f>IF(Logic!S1916=TRUE,"Yes","No")</f>
        <v>No</v>
      </c>
      <c r="T1916" t="str">
        <f>IF(Logic!T1916=TRUE,"Yes","No")</f>
        <v>No</v>
      </c>
      <c r="U1916" t="str">
        <f>IF(Logic!U1916=TRUE,"Yes","No")</f>
        <v>No</v>
      </c>
    </row>
    <row r="1917" spans="15:21">
      <c r="O1917" t="str">
        <f>IF(Logic!O1917=TRUE,"Yes","No")</f>
        <v>No</v>
      </c>
      <c r="P1917" t="str">
        <f>IF(Logic!P1917=TRUE,"Yes","No")</f>
        <v>No</v>
      </c>
      <c r="Q1917">
        <f>Logic!Q1917</f>
        <v>0</v>
      </c>
      <c r="R1917" t="str">
        <f>IF(Logic!R1917=TRUE,"Yes","No")</f>
        <v>No</v>
      </c>
      <c r="S1917" t="str">
        <f>IF(Logic!S1917=TRUE,"Yes","No")</f>
        <v>No</v>
      </c>
      <c r="T1917" t="str">
        <f>IF(Logic!T1917=TRUE,"Yes","No")</f>
        <v>No</v>
      </c>
      <c r="U1917" t="str">
        <f>IF(Logic!U1917=TRUE,"Yes","No")</f>
        <v>No</v>
      </c>
    </row>
    <row r="1918" spans="15:21">
      <c r="O1918" t="str">
        <f>IF(Logic!O1918=TRUE,"Yes","No")</f>
        <v>No</v>
      </c>
      <c r="P1918" t="str">
        <f>IF(Logic!P1918=TRUE,"Yes","No")</f>
        <v>No</v>
      </c>
      <c r="Q1918">
        <f>Logic!Q1918</f>
        <v>0</v>
      </c>
      <c r="R1918" t="str">
        <f>IF(Logic!R1918=TRUE,"Yes","No")</f>
        <v>No</v>
      </c>
      <c r="S1918" t="str">
        <f>IF(Logic!S1918=TRUE,"Yes","No")</f>
        <v>No</v>
      </c>
      <c r="T1918" t="str">
        <f>IF(Logic!T1918=TRUE,"Yes","No")</f>
        <v>No</v>
      </c>
      <c r="U1918" t="str">
        <f>IF(Logic!U1918=TRUE,"Yes","No")</f>
        <v>No</v>
      </c>
    </row>
    <row r="1919" spans="15:21">
      <c r="O1919" t="str">
        <f>IF(Logic!O1919=TRUE,"Yes","No")</f>
        <v>No</v>
      </c>
      <c r="P1919" t="str">
        <f>IF(Logic!P1919=TRUE,"Yes","No")</f>
        <v>No</v>
      </c>
      <c r="Q1919">
        <f>Logic!Q1919</f>
        <v>0</v>
      </c>
      <c r="R1919" t="str">
        <f>IF(Logic!R1919=TRUE,"Yes","No")</f>
        <v>No</v>
      </c>
      <c r="S1919" t="str">
        <f>IF(Logic!S1919=TRUE,"Yes","No")</f>
        <v>No</v>
      </c>
      <c r="T1919" t="str">
        <f>IF(Logic!T1919=TRUE,"Yes","No")</f>
        <v>No</v>
      </c>
      <c r="U1919" t="str">
        <f>IF(Logic!U1919=TRUE,"Yes","No")</f>
        <v>No</v>
      </c>
    </row>
    <row r="1920" spans="15:21">
      <c r="O1920" t="str">
        <f>IF(Logic!O1920=TRUE,"Yes","No")</f>
        <v>No</v>
      </c>
      <c r="P1920" t="str">
        <f>IF(Logic!P1920=TRUE,"Yes","No")</f>
        <v>No</v>
      </c>
      <c r="Q1920">
        <f>Logic!Q1920</f>
        <v>0</v>
      </c>
      <c r="R1920" t="str">
        <f>IF(Logic!R1920=TRUE,"Yes","No")</f>
        <v>No</v>
      </c>
      <c r="S1920" t="str">
        <f>IF(Logic!S1920=TRUE,"Yes","No")</f>
        <v>No</v>
      </c>
      <c r="T1920" t="str">
        <f>IF(Logic!T1920=TRUE,"Yes","No")</f>
        <v>No</v>
      </c>
      <c r="U1920" t="str">
        <f>IF(Logic!U1920=TRUE,"Yes","No")</f>
        <v>No</v>
      </c>
    </row>
    <row r="1921" spans="15:21">
      <c r="O1921" t="str">
        <f>IF(Logic!O1921=TRUE,"Yes","No")</f>
        <v>No</v>
      </c>
      <c r="P1921" t="str">
        <f>IF(Logic!P1921=TRUE,"Yes","No")</f>
        <v>No</v>
      </c>
      <c r="Q1921">
        <f>Logic!Q1921</f>
        <v>0</v>
      </c>
      <c r="R1921" t="str">
        <f>IF(Logic!R1921=TRUE,"Yes","No")</f>
        <v>No</v>
      </c>
      <c r="S1921" t="str">
        <f>IF(Logic!S1921=TRUE,"Yes","No")</f>
        <v>No</v>
      </c>
      <c r="T1921" t="str">
        <f>IF(Logic!T1921=TRUE,"Yes","No")</f>
        <v>No</v>
      </c>
      <c r="U1921" t="str">
        <f>IF(Logic!U1921=TRUE,"Yes","No")</f>
        <v>No</v>
      </c>
    </row>
    <row r="1922" spans="15:21">
      <c r="O1922" t="str">
        <f>IF(Logic!O1922=TRUE,"Yes","No")</f>
        <v>No</v>
      </c>
      <c r="P1922" t="str">
        <f>IF(Logic!P1922=TRUE,"Yes","No")</f>
        <v>No</v>
      </c>
      <c r="Q1922">
        <f>Logic!Q1922</f>
        <v>0</v>
      </c>
      <c r="R1922" t="str">
        <f>IF(Logic!R1922=TRUE,"Yes","No")</f>
        <v>No</v>
      </c>
      <c r="S1922" t="str">
        <f>IF(Logic!S1922=TRUE,"Yes","No")</f>
        <v>No</v>
      </c>
      <c r="T1922" t="str">
        <f>IF(Logic!T1922=TRUE,"Yes","No")</f>
        <v>No</v>
      </c>
      <c r="U1922" t="str">
        <f>IF(Logic!U1922=TRUE,"Yes","No")</f>
        <v>No</v>
      </c>
    </row>
    <row r="1923" spans="15:21">
      <c r="O1923" t="str">
        <f>IF(Logic!O1923=TRUE,"Yes","No")</f>
        <v>No</v>
      </c>
      <c r="P1923" t="str">
        <f>IF(Logic!P1923=TRUE,"Yes","No")</f>
        <v>No</v>
      </c>
      <c r="Q1923">
        <f>Logic!Q1923</f>
        <v>0</v>
      </c>
      <c r="R1923" t="str">
        <f>IF(Logic!R1923=TRUE,"Yes","No")</f>
        <v>No</v>
      </c>
      <c r="S1923" t="str">
        <f>IF(Logic!S1923=TRUE,"Yes","No")</f>
        <v>No</v>
      </c>
      <c r="T1923" t="str">
        <f>IF(Logic!T1923=TRUE,"Yes","No")</f>
        <v>No</v>
      </c>
      <c r="U1923" t="str">
        <f>IF(Logic!U1923=TRUE,"Yes","No")</f>
        <v>No</v>
      </c>
    </row>
    <row r="1924" spans="15:21">
      <c r="O1924" t="str">
        <f>IF(Logic!O1924=TRUE,"Yes","No")</f>
        <v>No</v>
      </c>
      <c r="P1924" t="str">
        <f>IF(Logic!P1924=TRUE,"Yes","No")</f>
        <v>No</v>
      </c>
      <c r="Q1924">
        <f>Logic!Q1924</f>
        <v>0</v>
      </c>
      <c r="R1924" t="str">
        <f>IF(Logic!R1924=TRUE,"Yes","No")</f>
        <v>No</v>
      </c>
      <c r="S1924" t="str">
        <f>IF(Logic!S1924=TRUE,"Yes","No")</f>
        <v>No</v>
      </c>
      <c r="T1924" t="str">
        <f>IF(Logic!T1924=TRUE,"Yes","No")</f>
        <v>No</v>
      </c>
      <c r="U1924" t="str">
        <f>IF(Logic!U1924=TRUE,"Yes","No")</f>
        <v>No</v>
      </c>
    </row>
    <row r="1925" spans="15:21">
      <c r="O1925" t="str">
        <f>IF(Logic!O1925=TRUE,"Yes","No")</f>
        <v>No</v>
      </c>
      <c r="P1925" t="str">
        <f>IF(Logic!P1925=TRUE,"Yes","No")</f>
        <v>No</v>
      </c>
      <c r="Q1925">
        <f>Logic!Q1925</f>
        <v>0</v>
      </c>
      <c r="R1925" t="str">
        <f>IF(Logic!R1925=TRUE,"Yes","No")</f>
        <v>No</v>
      </c>
      <c r="S1925" t="str">
        <f>IF(Logic!S1925=TRUE,"Yes","No")</f>
        <v>No</v>
      </c>
      <c r="T1925" t="str">
        <f>IF(Logic!T1925=TRUE,"Yes","No")</f>
        <v>No</v>
      </c>
      <c r="U1925" t="str">
        <f>IF(Logic!U1925=TRUE,"Yes","No")</f>
        <v>No</v>
      </c>
    </row>
    <row r="1926" spans="15:21">
      <c r="O1926" t="str">
        <f>IF(Logic!O1926=TRUE,"Yes","No")</f>
        <v>No</v>
      </c>
      <c r="P1926" t="str">
        <f>IF(Logic!P1926=TRUE,"Yes","No")</f>
        <v>No</v>
      </c>
      <c r="Q1926">
        <f>Logic!Q1926</f>
        <v>0</v>
      </c>
      <c r="R1926" t="str">
        <f>IF(Logic!R1926=TRUE,"Yes","No")</f>
        <v>No</v>
      </c>
      <c r="S1926" t="str">
        <f>IF(Logic!S1926=TRUE,"Yes","No")</f>
        <v>No</v>
      </c>
      <c r="T1926" t="str">
        <f>IF(Logic!T1926=TRUE,"Yes","No")</f>
        <v>No</v>
      </c>
      <c r="U1926" t="str">
        <f>IF(Logic!U1926=TRUE,"Yes","No")</f>
        <v>No</v>
      </c>
    </row>
    <row r="1927" spans="15:21">
      <c r="O1927" t="str">
        <f>IF(Logic!O1927=TRUE,"Yes","No")</f>
        <v>No</v>
      </c>
      <c r="P1927" t="str">
        <f>IF(Logic!P1927=TRUE,"Yes","No")</f>
        <v>No</v>
      </c>
      <c r="Q1927">
        <f>Logic!Q1927</f>
        <v>0</v>
      </c>
      <c r="R1927" t="str">
        <f>IF(Logic!R1927=TRUE,"Yes","No")</f>
        <v>No</v>
      </c>
      <c r="S1927" t="str">
        <f>IF(Logic!S1927=TRUE,"Yes","No")</f>
        <v>No</v>
      </c>
      <c r="T1927" t="str">
        <f>IF(Logic!T1927=TRUE,"Yes","No")</f>
        <v>No</v>
      </c>
      <c r="U1927" t="str">
        <f>IF(Logic!U1927=TRUE,"Yes","No")</f>
        <v>No</v>
      </c>
    </row>
    <row r="1928" spans="15:21">
      <c r="O1928" t="str">
        <f>IF(Logic!O1928=TRUE,"Yes","No")</f>
        <v>No</v>
      </c>
      <c r="P1928" t="str">
        <f>IF(Logic!P1928=TRUE,"Yes","No")</f>
        <v>No</v>
      </c>
      <c r="Q1928">
        <f>Logic!Q1928</f>
        <v>0</v>
      </c>
      <c r="R1928" t="str">
        <f>IF(Logic!R1928=TRUE,"Yes","No")</f>
        <v>No</v>
      </c>
      <c r="S1928" t="str">
        <f>IF(Logic!S1928=TRUE,"Yes","No")</f>
        <v>No</v>
      </c>
      <c r="T1928" t="str">
        <f>IF(Logic!T1928=TRUE,"Yes","No")</f>
        <v>No</v>
      </c>
      <c r="U1928" t="str">
        <f>IF(Logic!U1928=TRUE,"Yes","No")</f>
        <v>No</v>
      </c>
    </row>
    <row r="1929" spans="15:21">
      <c r="O1929" t="str">
        <f>IF(Logic!O1929=TRUE,"Yes","No")</f>
        <v>No</v>
      </c>
      <c r="P1929" t="str">
        <f>IF(Logic!P1929=TRUE,"Yes","No")</f>
        <v>No</v>
      </c>
      <c r="Q1929">
        <f>Logic!Q1929</f>
        <v>0</v>
      </c>
      <c r="R1929" t="str">
        <f>IF(Logic!R1929=TRUE,"Yes","No")</f>
        <v>No</v>
      </c>
      <c r="S1929" t="str">
        <f>IF(Logic!S1929=TRUE,"Yes","No")</f>
        <v>No</v>
      </c>
      <c r="T1929" t="str">
        <f>IF(Logic!T1929=TRUE,"Yes","No")</f>
        <v>No</v>
      </c>
      <c r="U1929" t="str">
        <f>IF(Logic!U1929=TRUE,"Yes","No")</f>
        <v>No</v>
      </c>
    </row>
    <row r="1930" spans="15:21">
      <c r="O1930" t="str">
        <f>IF(Logic!O1930=TRUE,"Yes","No")</f>
        <v>No</v>
      </c>
      <c r="P1930" t="str">
        <f>IF(Logic!P1930=TRUE,"Yes","No")</f>
        <v>No</v>
      </c>
      <c r="Q1930">
        <f>Logic!Q1930</f>
        <v>0</v>
      </c>
      <c r="R1930" t="str">
        <f>IF(Logic!R1930=TRUE,"Yes","No")</f>
        <v>No</v>
      </c>
      <c r="S1930" t="str">
        <f>IF(Logic!S1930=TRUE,"Yes","No")</f>
        <v>No</v>
      </c>
      <c r="T1930" t="str">
        <f>IF(Logic!T1930=TRUE,"Yes","No")</f>
        <v>No</v>
      </c>
      <c r="U1930" t="str">
        <f>IF(Logic!U1930=TRUE,"Yes","No")</f>
        <v>No</v>
      </c>
    </row>
    <row r="1931" spans="15:21">
      <c r="O1931" t="str">
        <f>IF(Logic!O1931=TRUE,"Yes","No")</f>
        <v>No</v>
      </c>
      <c r="P1931" t="str">
        <f>IF(Logic!P1931=TRUE,"Yes","No")</f>
        <v>No</v>
      </c>
      <c r="Q1931">
        <f>Logic!Q1931</f>
        <v>0</v>
      </c>
      <c r="R1931" t="str">
        <f>IF(Logic!R1931=TRUE,"Yes","No")</f>
        <v>No</v>
      </c>
      <c r="S1931" t="str">
        <f>IF(Logic!S1931=TRUE,"Yes","No")</f>
        <v>No</v>
      </c>
      <c r="T1931" t="str">
        <f>IF(Logic!T1931=TRUE,"Yes","No")</f>
        <v>No</v>
      </c>
      <c r="U1931" t="str">
        <f>IF(Logic!U1931=TRUE,"Yes","No")</f>
        <v>No</v>
      </c>
    </row>
    <row r="1932" spans="15:21">
      <c r="O1932" t="str">
        <f>IF(Logic!O1932=TRUE,"Yes","No")</f>
        <v>No</v>
      </c>
      <c r="P1932" t="str">
        <f>IF(Logic!P1932=TRUE,"Yes","No")</f>
        <v>No</v>
      </c>
      <c r="Q1932">
        <f>Logic!Q1932</f>
        <v>0</v>
      </c>
      <c r="R1932" t="str">
        <f>IF(Logic!R1932=TRUE,"Yes","No")</f>
        <v>No</v>
      </c>
      <c r="S1932" t="str">
        <f>IF(Logic!S1932=TRUE,"Yes","No")</f>
        <v>No</v>
      </c>
      <c r="T1932" t="str">
        <f>IF(Logic!T1932=TRUE,"Yes","No")</f>
        <v>No</v>
      </c>
      <c r="U1932" t="str">
        <f>IF(Logic!U1932=TRUE,"Yes","No")</f>
        <v>No</v>
      </c>
    </row>
    <row r="1933" spans="15:21">
      <c r="O1933" t="str">
        <f>IF(Logic!O1933=TRUE,"Yes","No")</f>
        <v>No</v>
      </c>
      <c r="P1933" t="str">
        <f>IF(Logic!P1933=TRUE,"Yes","No")</f>
        <v>No</v>
      </c>
      <c r="Q1933">
        <f>Logic!Q1933</f>
        <v>0</v>
      </c>
      <c r="R1933" t="str">
        <f>IF(Logic!R1933=TRUE,"Yes","No")</f>
        <v>No</v>
      </c>
      <c r="S1933" t="str">
        <f>IF(Logic!S1933=TRUE,"Yes","No")</f>
        <v>No</v>
      </c>
      <c r="T1933" t="str">
        <f>IF(Logic!T1933=TRUE,"Yes","No")</f>
        <v>No</v>
      </c>
      <c r="U1933" t="str">
        <f>IF(Logic!U1933=TRUE,"Yes","No")</f>
        <v>No</v>
      </c>
    </row>
    <row r="1934" spans="15:21">
      <c r="O1934" t="str">
        <f>IF(Logic!O1934=TRUE,"Yes","No")</f>
        <v>No</v>
      </c>
      <c r="P1934" t="str">
        <f>IF(Logic!P1934=TRUE,"Yes","No")</f>
        <v>No</v>
      </c>
      <c r="Q1934">
        <f>Logic!Q1934</f>
        <v>0</v>
      </c>
      <c r="R1934" t="str">
        <f>IF(Logic!R1934=TRUE,"Yes","No")</f>
        <v>No</v>
      </c>
      <c r="S1934" t="str">
        <f>IF(Logic!S1934=TRUE,"Yes","No")</f>
        <v>No</v>
      </c>
      <c r="T1934" t="str">
        <f>IF(Logic!T1934=TRUE,"Yes","No")</f>
        <v>No</v>
      </c>
      <c r="U1934" t="str">
        <f>IF(Logic!U1934=TRUE,"Yes","No")</f>
        <v>No</v>
      </c>
    </row>
    <row r="1935" spans="15:21">
      <c r="O1935" t="str">
        <f>IF(Logic!O1935=TRUE,"Yes","No")</f>
        <v>No</v>
      </c>
      <c r="P1935" t="str">
        <f>IF(Logic!P1935=TRUE,"Yes","No")</f>
        <v>No</v>
      </c>
      <c r="Q1935">
        <f>Logic!Q1935</f>
        <v>0</v>
      </c>
      <c r="R1935" t="str">
        <f>IF(Logic!R1935=TRUE,"Yes","No")</f>
        <v>No</v>
      </c>
      <c r="S1935" t="str">
        <f>IF(Logic!S1935=TRUE,"Yes","No")</f>
        <v>No</v>
      </c>
      <c r="T1935" t="str">
        <f>IF(Logic!T1935=TRUE,"Yes","No")</f>
        <v>No</v>
      </c>
      <c r="U1935" t="str">
        <f>IF(Logic!U1935=TRUE,"Yes","No")</f>
        <v>No</v>
      </c>
    </row>
    <row r="1936" spans="15:21">
      <c r="O1936" t="str">
        <f>IF(Logic!O1936=TRUE,"Yes","No")</f>
        <v>No</v>
      </c>
      <c r="P1936" t="str">
        <f>IF(Logic!P1936=TRUE,"Yes","No")</f>
        <v>No</v>
      </c>
      <c r="Q1936">
        <f>Logic!Q1936</f>
        <v>0</v>
      </c>
      <c r="R1936" t="str">
        <f>IF(Logic!R1936=TRUE,"Yes","No")</f>
        <v>No</v>
      </c>
      <c r="S1936" t="str">
        <f>IF(Logic!S1936=TRUE,"Yes","No")</f>
        <v>No</v>
      </c>
      <c r="T1936" t="str">
        <f>IF(Logic!T1936=TRUE,"Yes","No")</f>
        <v>No</v>
      </c>
      <c r="U1936" t="str">
        <f>IF(Logic!U1936=TRUE,"Yes","No")</f>
        <v>No</v>
      </c>
    </row>
    <row r="1937" spans="15:21">
      <c r="O1937" t="str">
        <f>IF(Logic!O1937=TRUE,"Yes","No")</f>
        <v>No</v>
      </c>
      <c r="P1937" t="str">
        <f>IF(Logic!P1937=TRUE,"Yes","No")</f>
        <v>No</v>
      </c>
      <c r="Q1937">
        <f>Logic!Q1937</f>
        <v>0</v>
      </c>
      <c r="R1937" t="str">
        <f>IF(Logic!R1937=TRUE,"Yes","No")</f>
        <v>No</v>
      </c>
      <c r="S1937" t="str">
        <f>IF(Logic!S1937=TRUE,"Yes","No")</f>
        <v>No</v>
      </c>
      <c r="T1937" t="str">
        <f>IF(Logic!T1937=TRUE,"Yes","No")</f>
        <v>No</v>
      </c>
      <c r="U1937" t="str">
        <f>IF(Logic!U1937=TRUE,"Yes","No")</f>
        <v>No</v>
      </c>
    </row>
    <row r="1938" spans="15:21">
      <c r="O1938" t="str">
        <f>IF(Logic!O1938=TRUE,"Yes","No")</f>
        <v>No</v>
      </c>
      <c r="P1938" t="str">
        <f>IF(Logic!P1938=TRUE,"Yes","No")</f>
        <v>No</v>
      </c>
      <c r="Q1938">
        <f>Logic!Q1938</f>
        <v>0</v>
      </c>
      <c r="R1938" t="str">
        <f>IF(Logic!R1938=TRUE,"Yes","No")</f>
        <v>No</v>
      </c>
      <c r="S1938" t="str">
        <f>IF(Logic!S1938=TRUE,"Yes","No")</f>
        <v>No</v>
      </c>
      <c r="T1938" t="str">
        <f>IF(Logic!T1938=TRUE,"Yes","No")</f>
        <v>No</v>
      </c>
      <c r="U1938" t="str">
        <f>IF(Logic!U1938=TRUE,"Yes","No")</f>
        <v>No</v>
      </c>
    </row>
    <row r="1939" spans="15:21">
      <c r="O1939" t="str">
        <f>IF(Logic!O1939=TRUE,"Yes","No")</f>
        <v>No</v>
      </c>
      <c r="P1939" t="str">
        <f>IF(Logic!P1939=TRUE,"Yes","No")</f>
        <v>No</v>
      </c>
      <c r="Q1939">
        <f>Logic!Q1939</f>
        <v>0</v>
      </c>
      <c r="R1939" t="str">
        <f>IF(Logic!R1939=TRUE,"Yes","No")</f>
        <v>No</v>
      </c>
      <c r="S1939" t="str">
        <f>IF(Logic!S1939=TRUE,"Yes","No")</f>
        <v>No</v>
      </c>
      <c r="T1939" t="str">
        <f>IF(Logic!T1939=TRUE,"Yes","No")</f>
        <v>No</v>
      </c>
      <c r="U1939" t="str">
        <f>IF(Logic!U1939=TRUE,"Yes","No")</f>
        <v>No</v>
      </c>
    </row>
    <row r="1940" spans="15:21">
      <c r="O1940" t="str">
        <f>IF(Logic!O1940=TRUE,"Yes","No")</f>
        <v>No</v>
      </c>
      <c r="P1940" t="str">
        <f>IF(Logic!P1940=TRUE,"Yes","No")</f>
        <v>No</v>
      </c>
      <c r="Q1940">
        <f>Logic!Q1940</f>
        <v>0</v>
      </c>
      <c r="R1940" t="str">
        <f>IF(Logic!R1940=TRUE,"Yes","No")</f>
        <v>No</v>
      </c>
      <c r="S1940" t="str">
        <f>IF(Logic!S1940=TRUE,"Yes","No")</f>
        <v>No</v>
      </c>
      <c r="T1940" t="str">
        <f>IF(Logic!T1940=TRUE,"Yes","No")</f>
        <v>No</v>
      </c>
      <c r="U1940" t="str">
        <f>IF(Logic!U1940=TRUE,"Yes","No")</f>
        <v>No</v>
      </c>
    </row>
    <row r="1941" spans="15:21">
      <c r="O1941" t="str">
        <f>IF(Logic!O1941=TRUE,"Yes","No")</f>
        <v>No</v>
      </c>
      <c r="P1941" t="str">
        <f>IF(Logic!P1941=TRUE,"Yes","No")</f>
        <v>No</v>
      </c>
      <c r="Q1941">
        <f>Logic!Q1941</f>
        <v>0</v>
      </c>
      <c r="R1941" t="str">
        <f>IF(Logic!R1941=TRUE,"Yes","No")</f>
        <v>No</v>
      </c>
      <c r="S1941" t="str">
        <f>IF(Logic!S1941=TRUE,"Yes","No")</f>
        <v>No</v>
      </c>
      <c r="T1941" t="str">
        <f>IF(Logic!T1941=TRUE,"Yes","No")</f>
        <v>No</v>
      </c>
      <c r="U1941" t="str">
        <f>IF(Logic!U1941=TRUE,"Yes","No")</f>
        <v>No</v>
      </c>
    </row>
    <row r="1942" spans="15:21">
      <c r="O1942" t="str">
        <f>IF(Logic!O1942=TRUE,"Yes","No")</f>
        <v>No</v>
      </c>
      <c r="P1942" t="str">
        <f>IF(Logic!P1942=TRUE,"Yes","No")</f>
        <v>No</v>
      </c>
      <c r="Q1942">
        <f>Logic!Q1942</f>
        <v>0</v>
      </c>
      <c r="R1942" t="str">
        <f>IF(Logic!R1942=TRUE,"Yes","No")</f>
        <v>No</v>
      </c>
      <c r="S1942" t="str">
        <f>IF(Logic!S1942=TRUE,"Yes","No")</f>
        <v>No</v>
      </c>
      <c r="T1942" t="str">
        <f>IF(Logic!T1942=TRUE,"Yes","No")</f>
        <v>No</v>
      </c>
      <c r="U1942" t="str">
        <f>IF(Logic!U1942=TRUE,"Yes","No")</f>
        <v>No</v>
      </c>
    </row>
    <row r="1943" spans="15:21">
      <c r="O1943" t="str">
        <f>IF(Logic!O1943=TRUE,"Yes","No")</f>
        <v>No</v>
      </c>
      <c r="P1943" t="str">
        <f>IF(Logic!P1943=TRUE,"Yes","No")</f>
        <v>No</v>
      </c>
      <c r="Q1943">
        <f>Logic!Q1943</f>
        <v>0</v>
      </c>
      <c r="R1943" t="str">
        <f>IF(Logic!R1943=TRUE,"Yes","No")</f>
        <v>No</v>
      </c>
      <c r="S1943" t="str">
        <f>IF(Logic!S1943=TRUE,"Yes","No")</f>
        <v>No</v>
      </c>
      <c r="T1943" t="str">
        <f>IF(Logic!T1943=TRUE,"Yes","No")</f>
        <v>No</v>
      </c>
      <c r="U1943" t="str">
        <f>IF(Logic!U1943=TRUE,"Yes","No")</f>
        <v>No</v>
      </c>
    </row>
    <row r="1944" spans="15:21">
      <c r="O1944" t="str">
        <f>IF(Logic!O1944=TRUE,"Yes","No")</f>
        <v>No</v>
      </c>
      <c r="P1944" t="str">
        <f>IF(Logic!P1944=TRUE,"Yes","No")</f>
        <v>No</v>
      </c>
      <c r="Q1944">
        <f>Logic!Q1944</f>
        <v>0</v>
      </c>
      <c r="R1944" t="str">
        <f>IF(Logic!R1944=TRUE,"Yes","No")</f>
        <v>No</v>
      </c>
      <c r="S1944" t="str">
        <f>IF(Logic!S1944=TRUE,"Yes","No")</f>
        <v>No</v>
      </c>
      <c r="T1944" t="str">
        <f>IF(Logic!T1944=TRUE,"Yes","No")</f>
        <v>No</v>
      </c>
      <c r="U1944" t="str">
        <f>IF(Logic!U1944=TRUE,"Yes","No")</f>
        <v>No</v>
      </c>
    </row>
    <row r="1945" spans="15:21">
      <c r="O1945" t="str">
        <f>IF(Logic!O1945=TRUE,"Yes","No")</f>
        <v>No</v>
      </c>
      <c r="P1945" t="str">
        <f>IF(Logic!P1945=TRUE,"Yes","No")</f>
        <v>No</v>
      </c>
      <c r="Q1945">
        <f>Logic!Q1945</f>
        <v>0</v>
      </c>
      <c r="R1945" t="str">
        <f>IF(Logic!R1945=TRUE,"Yes","No")</f>
        <v>No</v>
      </c>
      <c r="S1945" t="str">
        <f>IF(Logic!S1945=TRUE,"Yes","No")</f>
        <v>No</v>
      </c>
      <c r="T1945" t="str">
        <f>IF(Logic!T1945=TRUE,"Yes","No")</f>
        <v>No</v>
      </c>
      <c r="U1945" t="str">
        <f>IF(Logic!U1945=TRUE,"Yes","No")</f>
        <v>No</v>
      </c>
    </row>
    <row r="1946" spans="15:21">
      <c r="O1946" t="str">
        <f>IF(Logic!O1946=TRUE,"Yes","No")</f>
        <v>No</v>
      </c>
      <c r="P1946" t="str">
        <f>IF(Logic!P1946=TRUE,"Yes","No")</f>
        <v>No</v>
      </c>
      <c r="Q1946">
        <f>Logic!Q1946</f>
        <v>0</v>
      </c>
      <c r="R1946" t="str">
        <f>IF(Logic!R1946=TRUE,"Yes","No")</f>
        <v>No</v>
      </c>
      <c r="S1946" t="str">
        <f>IF(Logic!S1946=TRUE,"Yes","No")</f>
        <v>No</v>
      </c>
      <c r="T1946" t="str">
        <f>IF(Logic!T1946=TRUE,"Yes","No")</f>
        <v>No</v>
      </c>
      <c r="U1946" t="str">
        <f>IF(Logic!U1946=TRUE,"Yes","No")</f>
        <v>No</v>
      </c>
    </row>
    <row r="1947" spans="15:21">
      <c r="O1947" t="str">
        <f>IF(Logic!O1947=TRUE,"Yes","No")</f>
        <v>No</v>
      </c>
      <c r="P1947" t="str">
        <f>IF(Logic!P1947=TRUE,"Yes","No")</f>
        <v>No</v>
      </c>
      <c r="Q1947">
        <f>Logic!Q1947</f>
        <v>0</v>
      </c>
      <c r="R1947" t="str">
        <f>IF(Logic!R1947=TRUE,"Yes","No")</f>
        <v>No</v>
      </c>
      <c r="S1947" t="str">
        <f>IF(Logic!S1947=TRUE,"Yes","No")</f>
        <v>No</v>
      </c>
      <c r="T1947" t="str">
        <f>IF(Logic!T1947=TRUE,"Yes","No")</f>
        <v>No</v>
      </c>
      <c r="U1947" t="str">
        <f>IF(Logic!U1947=TRUE,"Yes","No")</f>
        <v>No</v>
      </c>
    </row>
    <row r="1948" spans="15:21">
      <c r="O1948" t="str">
        <f>IF(Logic!O1948=TRUE,"Yes","No")</f>
        <v>No</v>
      </c>
      <c r="P1948" t="str">
        <f>IF(Logic!P1948=TRUE,"Yes","No")</f>
        <v>No</v>
      </c>
      <c r="Q1948">
        <f>Logic!Q1948</f>
        <v>0</v>
      </c>
      <c r="R1948" t="str">
        <f>IF(Logic!R1948=TRUE,"Yes","No")</f>
        <v>No</v>
      </c>
      <c r="S1948" t="str">
        <f>IF(Logic!S1948=TRUE,"Yes","No")</f>
        <v>No</v>
      </c>
      <c r="T1948" t="str">
        <f>IF(Logic!T1948=TRUE,"Yes","No")</f>
        <v>No</v>
      </c>
      <c r="U1948" t="str">
        <f>IF(Logic!U1948=TRUE,"Yes","No")</f>
        <v>No</v>
      </c>
    </row>
    <row r="1949" spans="15:21">
      <c r="O1949" t="str">
        <f>IF(Logic!O1949=TRUE,"Yes","No")</f>
        <v>No</v>
      </c>
      <c r="P1949" t="str">
        <f>IF(Logic!P1949=TRUE,"Yes","No")</f>
        <v>No</v>
      </c>
      <c r="Q1949">
        <f>Logic!Q1949</f>
        <v>0</v>
      </c>
      <c r="R1949" t="str">
        <f>IF(Logic!R1949=TRUE,"Yes","No")</f>
        <v>No</v>
      </c>
      <c r="S1949" t="str">
        <f>IF(Logic!S1949=TRUE,"Yes","No")</f>
        <v>No</v>
      </c>
      <c r="T1949" t="str">
        <f>IF(Logic!T1949=TRUE,"Yes","No")</f>
        <v>No</v>
      </c>
      <c r="U1949" t="str">
        <f>IF(Logic!U1949=TRUE,"Yes","No")</f>
        <v>No</v>
      </c>
    </row>
    <row r="1950" spans="15:21">
      <c r="O1950" t="str">
        <f>IF(Logic!O1950=TRUE,"Yes","No")</f>
        <v>No</v>
      </c>
      <c r="P1950" t="str">
        <f>IF(Logic!P1950=TRUE,"Yes","No")</f>
        <v>No</v>
      </c>
      <c r="Q1950">
        <f>Logic!Q1950</f>
        <v>0</v>
      </c>
      <c r="R1950" t="str">
        <f>IF(Logic!R1950=TRUE,"Yes","No")</f>
        <v>No</v>
      </c>
      <c r="S1950" t="str">
        <f>IF(Logic!S1950=TRUE,"Yes","No")</f>
        <v>No</v>
      </c>
      <c r="T1950" t="str">
        <f>IF(Logic!T1950=TRUE,"Yes","No")</f>
        <v>No</v>
      </c>
      <c r="U1950" t="str">
        <f>IF(Logic!U1950=TRUE,"Yes","No")</f>
        <v>No</v>
      </c>
    </row>
    <row r="1951" spans="15:21">
      <c r="O1951" t="str">
        <f>IF(Logic!O1951=TRUE,"Yes","No")</f>
        <v>No</v>
      </c>
      <c r="P1951" t="str">
        <f>IF(Logic!P1951=TRUE,"Yes","No")</f>
        <v>No</v>
      </c>
      <c r="Q1951">
        <f>Logic!Q1951</f>
        <v>0</v>
      </c>
      <c r="R1951" t="str">
        <f>IF(Logic!R1951=TRUE,"Yes","No")</f>
        <v>No</v>
      </c>
      <c r="S1951" t="str">
        <f>IF(Logic!S1951=TRUE,"Yes","No")</f>
        <v>No</v>
      </c>
      <c r="T1951" t="str">
        <f>IF(Logic!T1951=TRUE,"Yes","No")</f>
        <v>No</v>
      </c>
      <c r="U1951" t="str">
        <f>IF(Logic!U1951=TRUE,"Yes","No")</f>
        <v>No</v>
      </c>
    </row>
    <row r="1952" spans="15:21">
      <c r="O1952" t="str">
        <f>IF(Logic!O1952=TRUE,"Yes","No")</f>
        <v>No</v>
      </c>
      <c r="P1952" t="str">
        <f>IF(Logic!P1952=TRUE,"Yes","No")</f>
        <v>No</v>
      </c>
      <c r="Q1952">
        <f>Logic!Q1952</f>
        <v>0</v>
      </c>
      <c r="R1952" t="str">
        <f>IF(Logic!R1952=TRUE,"Yes","No")</f>
        <v>No</v>
      </c>
      <c r="S1952" t="str">
        <f>IF(Logic!S1952=TRUE,"Yes","No")</f>
        <v>No</v>
      </c>
      <c r="T1952" t="str">
        <f>IF(Logic!T1952=TRUE,"Yes","No")</f>
        <v>No</v>
      </c>
      <c r="U1952" t="str">
        <f>IF(Logic!U1952=TRUE,"Yes","No")</f>
        <v>No</v>
      </c>
    </row>
    <row r="1953" spans="15:21">
      <c r="O1953" t="str">
        <f>IF(Logic!O1953=TRUE,"Yes","No")</f>
        <v>No</v>
      </c>
      <c r="P1953" t="str">
        <f>IF(Logic!P1953=TRUE,"Yes","No")</f>
        <v>No</v>
      </c>
      <c r="Q1953">
        <f>Logic!Q1953</f>
        <v>0</v>
      </c>
      <c r="R1953" t="str">
        <f>IF(Logic!R1953=TRUE,"Yes","No")</f>
        <v>No</v>
      </c>
      <c r="S1953" t="str">
        <f>IF(Logic!S1953=TRUE,"Yes","No")</f>
        <v>No</v>
      </c>
      <c r="T1953" t="str">
        <f>IF(Logic!T1953=TRUE,"Yes","No")</f>
        <v>No</v>
      </c>
      <c r="U1953" t="str">
        <f>IF(Logic!U1953=TRUE,"Yes","No")</f>
        <v>No</v>
      </c>
    </row>
    <row r="1954" spans="15:21">
      <c r="O1954" t="str">
        <f>IF(Logic!O1954=TRUE,"Yes","No")</f>
        <v>No</v>
      </c>
      <c r="P1954" t="str">
        <f>IF(Logic!P1954=TRUE,"Yes","No")</f>
        <v>No</v>
      </c>
      <c r="Q1954">
        <f>Logic!Q1954</f>
        <v>0</v>
      </c>
      <c r="R1954" t="str">
        <f>IF(Logic!R1954=TRUE,"Yes","No")</f>
        <v>No</v>
      </c>
      <c r="S1954" t="str">
        <f>IF(Logic!S1954=TRUE,"Yes","No")</f>
        <v>No</v>
      </c>
      <c r="T1954" t="str">
        <f>IF(Logic!T1954=TRUE,"Yes","No")</f>
        <v>No</v>
      </c>
      <c r="U1954" t="str">
        <f>IF(Logic!U1954=TRUE,"Yes","No")</f>
        <v>No</v>
      </c>
    </row>
    <row r="1955" spans="15:21">
      <c r="O1955" t="str">
        <f>IF(Logic!O1955=TRUE,"Yes","No")</f>
        <v>No</v>
      </c>
      <c r="P1955" t="str">
        <f>IF(Logic!P1955=TRUE,"Yes","No")</f>
        <v>No</v>
      </c>
      <c r="Q1955">
        <f>Logic!Q1955</f>
        <v>0</v>
      </c>
      <c r="R1955" t="str">
        <f>IF(Logic!R1955=TRUE,"Yes","No")</f>
        <v>No</v>
      </c>
      <c r="S1955" t="str">
        <f>IF(Logic!S1955=TRUE,"Yes","No")</f>
        <v>No</v>
      </c>
      <c r="T1955" t="str">
        <f>IF(Logic!T1955=TRUE,"Yes","No")</f>
        <v>No</v>
      </c>
      <c r="U1955" t="str">
        <f>IF(Logic!U1955=TRUE,"Yes","No")</f>
        <v>No</v>
      </c>
    </row>
    <row r="1956" spans="15:21">
      <c r="O1956" t="str">
        <f>IF(Logic!O1956=TRUE,"Yes","No")</f>
        <v>No</v>
      </c>
      <c r="P1956" t="str">
        <f>IF(Logic!P1956=TRUE,"Yes","No")</f>
        <v>No</v>
      </c>
      <c r="Q1956">
        <f>Logic!Q1956</f>
        <v>0</v>
      </c>
      <c r="R1956" t="str">
        <f>IF(Logic!R1956=TRUE,"Yes","No")</f>
        <v>No</v>
      </c>
      <c r="S1956" t="str">
        <f>IF(Logic!S1956=TRUE,"Yes","No")</f>
        <v>No</v>
      </c>
      <c r="T1956" t="str">
        <f>IF(Logic!T1956=TRUE,"Yes","No")</f>
        <v>No</v>
      </c>
      <c r="U1956" t="str">
        <f>IF(Logic!U1956=TRUE,"Yes","No")</f>
        <v>No</v>
      </c>
    </row>
    <row r="1957" spans="15:21">
      <c r="O1957" t="str">
        <f>IF(Logic!O1957=TRUE,"Yes","No")</f>
        <v>No</v>
      </c>
      <c r="P1957" t="str">
        <f>IF(Logic!P1957=TRUE,"Yes","No")</f>
        <v>No</v>
      </c>
      <c r="Q1957">
        <f>Logic!Q1957</f>
        <v>0</v>
      </c>
      <c r="R1957" t="str">
        <f>IF(Logic!R1957=TRUE,"Yes","No")</f>
        <v>No</v>
      </c>
      <c r="S1957" t="str">
        <f>IF(Logic!S1957=TRUE,"Yes","No")</f>
        <v>No</v>
      </c>
      <c r="T1957" t="str">
        <f>IF(Logic!T1957=TRUE,"Yes","No")</f>
        <v>No</v>
      </c>
      <c r="U1957" t="str">
        <f>IF(Logic!U1957=TRUE,"Yes","No")</f>
        <v>No</v>
      </c>
    </row>
    <row r="1958" spans="15:21">
      <c r="O1958" t="str">
        <f>IF(Logic!O1958=TRUE,"Yes","No")</f>
        <v>No</v>
      </c>
      <c r="P1958" t="str">
        <f>IF(Logic!P1958=TRUE,"Yes","No")</f>
        <v>No</v>
      </c>
      <c r="Q1958">
        <f>Logic!Q1958</f>
        <v>0</v>
      </c>
      <c r="R1958" t="str">
        <f>IF(Logic!R1958=TRUE,"Yes","No")</f>
        <v>No</v>
      </c>
      <c r="S1958" t="str">
        <f>IF(Logic!S1958=TRUE,"Yes","No")</f>
        <v>No</v>
      </c>
      <c r="T1958" t="str">
        <f>IF(Logic!T1958=TRUE,"Yes","No")</f>
        <v>No</v>
      </c>
      <c r="U1958" t="str">
        <f>IF(Logic!U1958=TRUE,"Yes","No")</f>
        <v>No</v>
      </c>
    </row>
    <row r="1959" spans="15:21">
      <c r="O1959" t="str">
        <f>IF(Logic!O1959=TRUE,"Yes","No")</f>
        <v>No</v>
      </c>
      <c r="P1959" t="str">
        <f>IF(Logic!P1959=TRUE,"Yes","No")</f>
        <v>No</v>
      </c>
      <c r="Q1959">
        <f>Logic!Q1959</f>
        <v>0</v>
      </c>
      <c r="R1959" t="str">
        <f>IF(Logic!R1959=TRUE,"Yes","No")</f>
        <v>No</v>
      </c>
      <c r="S1959" t="str">
        <f>IF(Logic!S1959=TRUE,"Yes","No")</f>
        <v>No</v>
      </c>
      <c r="T1959" t="str">
        <f>IF(Logic!T1959=TRUE,"Yes","No")</f>
        <v>No</v>
      </c>
      <c r="U1959" t="str">
        <f>IF(Logic!U1959=TRUE,"Yes","No")</f>
        <v>No</v>
      </c>
    </row>
    <row r="1960" spans="15:21">
      <c r="O1960" t="str">
        <f>IF(Logic!O1960=TRUE,"Yes","No")</f>
        <v>No</v>
      </c>
      <c r="P1960" t="str">
        <f>IF(Logic!P1960=TRUE,"Yes","No")</f>
        <v>No</v>
      </c>
      <c r="Q1960">
        <f>Logic!Q1960</f>
        <v>0</v>
      </c>
      <c r="R1960" t="str">
        <f>IF(Logic!R1960=TRUE,"Yes","No")</f>
        <v>No</v>
      </c>
      <c r="S1960" t="str">
        <f>IF(Logic!S1960=TRUE,"Yes","No")</f>
        <v>No</v>
      </c>
      <c r="T1960" t="str">
        <f>IF(Logic!T1960=TRUE,"Yes","No")</f>
        <v>No</v>
      </c>
      <c r="U1960" t="str">
        <f>IF(Logic!U1960=TRUE,"Yes","No")</f>
        <v>No</v>
      </c>
    </row>
    <row r="1961" spans="15:21">
      <c r="O1961" t="str">
        <f>IF(Logic!O1961=TRUE,"Yes","No")</f>
        <v>No</v>
      </c>
      <c r="P1961" t="str">
        <f>IF(Logic!P1961=TRUE,"Yes","No")</f>
        <v>No</v>
      </c>
      <c r="Q1961">
        <f>Logic!Q1961</f>
        <v>0</v>
      </c>
      <c r="R1961" t="str">
        <f>IF(Logic!R1961=TRUE,"Yes","No")</f>
        <v>No</v>
      </c>
      <c r="S1961" t="str">
        <f>IF(Logic!S1961=TRUE,"Yes","No")</f>
        <v>No</v>
      </c>
      <c r="T1961" t="str">
        <f>IF(Logic!T1961=TRUE,"Yes","No")</f>
        <v>No</v>
      </c>
      <c r="U1961" t="str">
        <f>IF(Logic!U1961=TRUE,"Yes","No")</f>
        <v>No</v>
      </c>
    </row>
    <row r="1962" spans="15:21">
      <c r="O1962" t="str">
        <f>IF(Logic!O1962=TRUE,"Yes","No")</f>
        <v>No</v>
      </c>
      <c r="P1962" t="str">
        <f>IF(Logic!P1962=TRUE,"Yes","No")</f>
        <v>No</v>
      </c>
      <c r="Q1962">
        <f>Logic!Q1962</f>
        <v>0</v>
      </c>
      <c r="R1962" t="str">
        <f>IF(Logic!R1962=TRUE,"Yes","No")</f>
        <v>No</v>
      </c>
      <c r="S1962" t="str">
        <f>IF(Logic!S1962=TRUE,"Yes","No")</f>
        <v>No</v>
      </c>
      <c r="T1962" t="str">
        <f>IF(Logic!T1962=TRUE,"Yes","No")</f>
        <v>No</v>
      </c>
      <c r="U1962" t="str">
        <f>IF(Logic!U1962=TRUE,"Yes","No")</f>
        <v>No</v>
      </c>
    </row>
    <row r="1963" spans="15:21">
      <c r="O1963" t="str">
        <f>IF(Logic!O1963=TRUE,"Yes","No")</f>
        <v>No</v>
      </c>
      <c r="P1963" t="str">
        <f>IF(Logic!P1963=TRUE,"Yes","No")</f>
        <v>No</v>
      </c>
      <c r="Q1963">
        <f>Logic!Q1963</f>
        <v>0</v>
      </c>
      <c r="R1963" t="str">
        <f>IF(Logic!R1963=TRUE,"Yes","No")</f>
        <v>No</v>
      </c>
      <c r="S1963" t="str">
        <f>IF(Logic!S1963=TRUE,"Yes","No")</f>
        <v>No</v>
      </c>
      <c r="T1963" t="str">
        <f>IF(Logic!T1963=TRUE,"Yes","No")</f>
        <v>No</v>
      </c>
      <c r="U1963" t="str">
        <f>IF(Logic!U1963=TRUE,"Yes","No")</f>
        <v>No</v>
      </c>
    </row>
    <row r="1964" spans="15:21">
      <c r="O1964" t="str">
        <f>IF(Logic!O1964=TRUE,"Yes","No")</f>
        <v>No</v>
      </c>
      <c r="P1964" t="str">
        <f>IF(Logic!P1964=TRUE,"Yes","No")</f>
        <v>No</v>
      </c>
      <c r="Q1964">
        <f>Logic!Q1964</f>
        <v>0</v>
      </c>
      <c r="R1964" t="str">
        <f>IF(Logic!R1964=TRUE,"Yes","No")</f>
        <v>No</v>
      </c>
      <c r="S1964" t="str">
        <f>IF(Logic!S1964=TRUE,"Yes","No")</f>
        <v>No</v>
      </c>
      <c r="T1964" t="str">
        <f>IF(Logic!T1964=TRUE,"Yes","No")</f>
        <v>No</v>
      </c>
      <c r="U1964" t="str">
        <f>IF(Logic!U1964=TRUE,"Yes","No")</f>
        <v>No</v>
      </c>
    </row>
    <row r="1965" spans="15:21">
      <c r="O1965" t="str">
        <f>IF(Logic!O1965=TRUE,"Yes","No")</f>
        <v>No</v>
      </c>
      <c r="P1965" t="str">
        <f>IF(Logic!P1965=TRUE,"Yes","No")</f>
        <v>No</v>
      </c>
      <c r="Q1965">
        <f>Logic!Q1965</f>
        <v>0</v>
      </c>
      <c r="R1965" t="str">
        <f>IF(Logic!R1965=TRUE,"Yes","No")</f>
        <v>No</v>
      </c>
      <c r="S1965" t="str">
        <f>IF(Logic!S1965=TRUE,"Yes","No")</f>
        <v>No</v>
      </c>
      <c r="T1965" t="str">
        <f>IF(Logic!T1965=TRUE,"Yes","No")</f>
        <v>No</v>
      </c>
      <c r="U1965" t="str">
        <f>IF(Logic!U1965=TRUE,"Yes","No")</f>
        <v>No</v>
      </c>
    </row>
    <row r="1966" spans="15:21">
      <c r="O1966" t="str">
        <f>IF(Logic!O1966=TRUE,"Yes","No")</f>
        <v>No</v>
      </c>
      <c r="P1966" t="str">
        <f>IF(Logic!P1966=TRUE,"Yes","No")</f>
        <v>No</v>
      </c>
      <c r="Q1966">
        <f>Logic!Q1966</f>
        <v>0</v>
      </c>
      <c r="R1966" t="str">
        <f>IF(Logic!R1966=TRUE,"Yes","No")</f>
        <v>No</v>
      </c>
      <c r="S1966" t="str">
        <f>IF(Logic!S1966=TRUE,"Yes","No")</f>
        <v>No</v>
      </c>
      <c r="T1966" t="str">
        <f>IF(Logic!T1966=TRUE,"Yes","No")</f>
        <v>No</v>
      </c>
      <c r="U1966" t="str">
        <f>IF(Logic!U1966=TRUE,"Yes","No")</f>
        <v>No</v>
      </c>
    </row>
    <row r="1967" spans="15:21">
      <c r="O1967" t="str">
        <f>IF(Logic!O1967=TRUE,"Yes","No")</f>
        <v>No</v>
      </c>
      <c r="P1967" t="str">
        <f>IF(Logic!P1967=TRUE,"Yes","No")</f>
        <v>No</v>
      </c>
      <c r="Q1967">
        <f>Logic!Q1967</f>
        <v>0</v>
      </c>
      <c r="R1967" t="str">
        <f>IF(Logic!R1967=TRUE,"Yes","No")</f>
        <v>No</v>
      </c>
      <c r="S1967" t="str">
        <f>IF(Logic!S1967=TRUE,"Yes","No")</f>
        <v>No</v>
      </c>
      <c r="T1967" t="str">
        <f>IF(Logic!T1967=TRUE,"Yes","No")</f>
        <v>No</v>
      </c>
      <c r="U1967" t="str">
        <f>IF(Logic!U1967=TRUE,"Yes","No")</f>
        <v>No</v>
      </c>
    </row>
    <row r="1968" spans="15:21">
      <c r="O1968" t="str">
        <f>IF(Logic!O1968=TRUE,"Yes","No")</f>
        <v>No</v>
      </c>
      <c r="P1968" t="str">
        <f>IF(Logic!P1968=TRUE,"Yes","No")</f>
        <v>No</v>
      </c>
      <c r="Q1968">
        <f>Logic!Q1968</f>
        <v>0</v>
      </c>
      <c r="R1968" t="str">
        <f>IF(Logic!R1968=TRUE,"Yes","No")</f>
        <v>No</v>
      </c>
      <c r="S1968" t="str">
        <f>IF(Logic!S1968=TRUE,"Yes","No")</f>
        <v>No</v>
      </c>
      <c r="T1968" t="str">
        <f>IF(Logic!T1968=TRUE,"Yes","No")</f>
        <v>No</v>
      </c>
      <c r="U1968" t="str">
        <f>IF(Logic!U1968=TRUE,"Yes","No")</f>
        <v>No</v>
      </c>
    </row>
    <row r="1969" spans="15:21">
      <c r="O1969" t="str">
        <f>IF(Logic!O1969=TRUE,"Yes","No")</f>
        <v>No</v>
      </c>
      <c r="P1969" t="str">
        <f>IF(Logic!P1969=TRUE,"Yes","No")</f>
        <v>No</v>
      </c>
      <c r="Q1969">
        <f>Logic!Q1969</f>
        <v>0</v>
      </c>
      <c r="R1969" t="str">
        <f>IF(Logic!R1969=TRUE,"Yes","No")</f>
        <v>No</v>
      </c>
      <c r="S1969" t="str">
        <f>IF(Logic!S1969=TRUE,"Yes","No")</f>
        <v>No</v>
      </c>
      <c r="T1969" t="str">
        <f>IF(Logic!T1969=TRUE,"Yes","No")</f>
        <v>No</v>
      </c>
      <c r="U1969" t="str">
        <f>IF(Logic!U1969=TRUE,"Yes","No")</f>
        <v>No</v>
      </c>
    </row>
    <row r="1970" spans="15:21">
      <c r="O1970" t="str">
        <f>IF(Logic!O1970=TRUE,"Yes","No")</f>
        <v>No</v>
      </c>
      <c r="P1970" t="str">
        <f>IF(Logic!P1970=TRUE,"Yes","No")</f>
        <v>No</v>
      </c>
      <c r="Q1970">
        <f>Logic!Q1970</f>
        <v>0</v>
      </c>
      <c r="R1970" t="str">
        <f>IF(Logic!R1970=TRUE,"Yes","No")</f>
        <v>No</v>
      </c>
      <c r="S1970" t="str">
        <f>IF(Logic!S1970=TRUE,"Yes","No")</f>
        <v>No</v>
      </c>
      <c r="T1970" t="str">
        <f>IF(Logic!T1970=TRUE,"Yes","No")</f>
        <v>No</v>
      </c>
      <c r="U1970" t="str">
        <f>IF(Logic!U1970=TRUE,"Yes","No")</f>
        <v>No</v>
      </c>
    </row>
    <row r="1971" spans="15:21">
      <c r="O1971" t="str">
        <f>IF(Logic!O1971=TRUE,"Yes","No")</f>
        <v>No</v>
      </c>
      <c r="P1971" t="str">
        <f>IF(Logic!P1971=TRUE,"Yes","No")</f>
        <v>No</v>
      </c>
      <c r="Q1971">
        <f>Logic!Q1971</f>
        <v>0</v>
      </c>
      <c r="R1971" t="str">
        <f>IF(Logic!R1971=TRUE,"Yes","No")</f>
        <v>No</v>
      </c>
      <c r="S1971" t="str">
        <f>IF(Logic!S1971=TRUE,"Yes","No")</f>
        <v>No</v>
      </c>
      <c r="T1971" t="str">
        <f>IF(Logic!T1971=TRUE,"Yes","No")</f>
        <v>No</v>
      </c>
      <c r="U1971" t="str">
        <f>IF(Logic!U1971=TRUE,"Yes","No")</f>
        <v>No</v>
      </c>
    </row>
    <row r="1972" spans="15:21">
      <c r="O1972" t="str">
        <f>IF(Logic!O1972=TRUE,"Yes","No")</f>
        <v>No</v>
      </c>
      <c r="P1972" t="str">
        <f>IF(Logic!P1972=TRUE,"Yes","No")</f>
        <v>No</v>
      </c>
      <c r="Q1972">
        <f>Logic!Q1972</f>
        <v>0</v>
      </c>
      <c r="R1972" t="str">
        <f>IF(Logic!R1972=TRUE,"Yes","No")</f>
        <v>No</v>
      </c>
      <c r="S1972" t="str">
        <f>IF(Logic!S1972=TRUE,"Yes","No")</f>
        <v>No</v>
      </c>
      <c r="T1972" t="str">
        <f>IF(Logic!T1972=TRUE,"Yes","No")</f>
        <v>No</v>
      </c>
      <c r="U1972" t="str">
        <f>IF(Logic!U1972=TRUE,"Yes","No")</f>
        <v>No</v>
      </c>
    </row>
    <row r="1973" spans="15:21">
      <c r="O1973" t="str">
        <f>IF(Logic!O1973=TRUE,"Yes","No")</f>
        <v>No</v>
      </c>
      <c r="P1973" t="str">
        <f>IF(Logic!P1973=TRUE,"Yes","No")</f>
        <v>No</v>
      </c>
      <c r="Q1973">
        <f>Logic!Q1973</f>
        <v>0</v>
      </c>
      <c r="R1973" t="str">
        <f>IF(Logic!R1973=TRUE,"Yes","No")</f>
        <v>No</v>
      </c>
      <c r="S1973" t="str">
        <f>IF(Logic!S1973=TRUE,"Yes","No")</f>
        <v>No</v>
      </c>
      <c r="T1973" t="str">
        <f>IF(Logic!T1973=TRUE,"Yes","No")</f>
        <v>No</v>
      </c>
      <c r="U1973" t="str">
        <f>IF(Logic!U1973=TRUE,"Yes","No")</f>
        <v>No</v>
      </c>
    </row>
    <row r="1974" spans="15:21">
      <c r="O1974" t="str">
        <f>IF(Logic!O1974=TRUE,"Yes","No")</f>
        <v>No</v>
      </c>
      <c r="P1974" t="str">
        <f>IF(Logic!P1974=TRUE,"Yes","No")</f>
        <v>No</v>
      </c>
      <c r="Q1974">
        <f>Logic!Q1974</f>
        <v>0</v>
      </c>
      <c r="R1974" t="str">
        <f>IF(Logic!R1974=TRUE,"Yes","No")</f>
        <v>No</v>
      </c>
      <c r="S1974" t="str">
        <f>IF(Logic!S1974=TRUE,"Yes","No")</f>
        <v>No</v>
      </c>
      <c r="T1974" t="str">
        <f>IF(Logic!T1974=TRUE,"Yes","No")</f>
        <v>No</v>
      </c>
      <c r="U1974" t="str">
        <f>IF(Logic!U1974=TRUE,"Yes","No")</f>
        <v>No</v>
      </c>
    </row>
    <row r="1975" spans="15:21">
      <c r="O1975" t="str">
        <f>IF(Logic!O1975=TRUE,"Yes","No")</f>
        <v>No</v>
      </c>
      <c r="P1975" t="str">
        <f>IF(Logic!P1975=TRUE,"Yes","No")</f>
        <v>No</v>
      </c>
      <c r="Q1975">
        <f>Logic!Q1975</f>
        <v>0</v>
      </c>
      <c r="R1975" t="str">
        <f>IF(Logic!R1975=TRUE,"Yes","No")</f>
        <v>No</v>
      </c>
      <c r="S1975" t="str">
        <f>IF(Logic!S1975=TRUE,"Yes","No")</f>
        <v>No</v>
      </c>
      <c r="T1975" t="str">
        <f>IF(Logic!T1975=TRUE,"Yes","No")</f>
        <v>No</v>
      </c>
      <c r="U1975" t="str">
        <f>IF(Logic!U1975=TRUE,"Yes","No")</f>
        <v>No</v>
      </c>
    </row>
    <row r="1976" spans="15:21">
      <c r="O1976" t="str">
        <f>IF(Logic!O1976=TRUE,"Yes","No")</f>
        <v>No</v>
      </c>
      <c r="P1976" t="str">
        <f>IF(Logic!P1976=TRUE,"Yes","No")</f>
        <v>No</v>
      </c>
      <c r="Q1976">
        <f>Logic!Q1976</f>
        <v>0</v>
      </c>
      <c r="R1976" t="str">
        <f>IF(Logic!R1976=TRUE,"Yes","No")</f>
        <v>No</v>
      </c>
      <c r="S1976" t="str">
        <f>IF(Logic!S1976=TRUE,"Yes","No")</f>
        <v>No</v>
      </c>
      <c r="T1976" t="str">
        <f>IF(Logic!T1976=TRUE,"Yes","No")</f>
        <v>No</v>
      </c>
      <c r="U1976" t="str">
        <f>IF(Logic!U1976=TRUE,"Yes","No")</f>
        <v>No</v>
      </c>
    </row>
    <row r="1977" spans="15:21">
      <c r="O1977" t="str">
        <f>IF(Logic!O1977=TRUE,"Yes","No")</f>
        <v>No</v>
      </c>
      <c r="P1977" t="str">
        <f>IF(Logic!P1977=TRUE,"Yes","No")</f>
        <v>No</v>
      </c>
      <c r="Q1977">
        <f>Logic!Q1977</f>
        <v>0</v>
      </c>
      <c r="R1977" t="str">
        <f>IF(Logic!R1977=TRUE,"Yes","No")</f>
        <v>No</v>
      </c>
      <c r="S1977" t="str">
        <f>IF(Logic!S1977=TRUE,"Yes","No")</f>
        <v>No</v>
      </c>
      <c r="T1977" t="str">
        <f>IF(Logic!T1977=TRUE,"Yes","No")</f>
        <v>No</v>
      </c>
      <c r="U1977" t="str">
        <f>IF(Logic!U1977=TRUE,"Yes","No")</f>
        <v>No</v>
      </c>
    </row>
    <row r="1978" spans="15:21">
      <c r="O1978" t="str">
        <f>IF(Logic!O1978=TRUE,"Yes","No")</f>
        <v>No</v>
      </c>
      <c r="P1978" t="str">
        <f>IF(Logic!P1978=TRUE,"Yes","No")</f>
        <v>No</v>
      </c>
      <c r="Q1978">
        <f>Logic!Q1978</f>
        <v>0</v>
      </c>
      <c r="R1978" t="str">
        <f>IF(Logic!R1978=TRUE,"Yes","No")</f>
        <v>No</v>
      </c>
      <c r="S1978" t="str">
        <f>IF(Logic!S1978=TRUE,"Yes","No")</f>
        <v>No</v>
      </c>
      <c r="T1978" t="str">
        <f>IF(Logic!T1978=TRUE,"Yes","No")</f>
        <v>No</v>
      </c>
      <c r="U1978" t="str">
        <f>IF(Logic!U1978=TRUE,"Yes","No")</f>
        <v>No</v>
      </c>
    </row>
    <row r="1979" spans="15:21">
      <c r="O1979" t="str">
        <f>IF(Logic!O1979=TRUE,"Yes","No")</f>
        <v>No</v>
      </c>
      <c r="P1979" t="str">
        <f>IF(Logic!P1979=TRUE,"Yes","No")</f>
        <v>No</v>
      </c>
      <c r="Q1979">
        <f>Logic!Q1979</f>
        <v>0</v>
      </c>
      <c r="R1979" t="str">
        <f>IF(Logic!R1979=TRUE,"Yes","No")</f>
        <v>No</v>
      </c>
      <c r="S1979" t="str">
        <f>IF(Logic!S1979=TRUE,"Yes","No")</f>
        <v>No</v>
      </c>
      <c r="T1979" t="str">
        <f>IF(Logic!T1979=TRUE,"Yes","No")</f>
        <v>No</v>
      </c>
      <c r="U1979" t="str">
        <f>IF(Logic!U1979=TRUE,"Yes","No")</f>
        <v>No</v>
      </c>
    </row>
    <row r="1980" spans="15:21">
      <c r="O1980" t="str">
        <f>IF(Logic!O1980=TRUE,"Yes","No")</f>
        <v>No</v>
      </c>
      <c r="P1980" t="str">
        <f>IF(Logic!P1980=TRUE,"Yes","No")</f>
        <v>No</v>
      </c>
      <c r="Q1980">
        <f>Logic!Q1980</f>
        <v>0</v>
      </c>
      <c r="R1980" t="str">
        <f>IF(Logic!R1980=TRUE,"Yes","No")</f>
        <v>No</v>
      </c>
      <c r="S1980" t="str">
        <f>IF(Logic!S1980=TRUE,"Yes","No")</f>
        <v>No</v>
      </c>
      <c r="T1980" t="str">
        <f>IF(Logic!T1980=TRUE,"Yes","No")</f>
        <v>No</v>
      </c>
      <c r="U1980" t="str">
        <f>IF(Logic!U1980=TRUE,"Yes","No")</f>
        <v>No</v>
      </c>
    </row>
    <row r="1981" spans="15:21">
      <c r="O1981" t="str">
        <f>IF(Logic!O1981=TRUE,"Yes","No")</f>
        <v>No</v>
      </c>
      <c r="P1981" t="str">
        <f>IF(Logic!P1981=TRUE,"Yes","No")</f>
        <v>No</v>
      </c>
      <c r="Q1981">
        <f>Logic!Q1981</f>
        <v>0</v>
      </c>
      <c r="R1981" t="str">
        <f>IF(Logic!R1981=TRUE,"Yes","No")</f>
        <v>No</v>
      </c>
      <c r="S1981" t="str">
        <f>IF(Logic!S1981=TRUE,"Yes","No")</f>
        <v>No</v>
      </c>
      <c r="T1981" t="str">
        <f>IF(Logic!T1981=TRUE,"Yes","No")</f>
        <v>No</v>
      </c>
      <c r="U1981" t="str">
        <f>IF(Logic!U1981=TRUE,"Yes","No")</f>
        <v>No</v>
      </c>
    </row>
    <row r="1982" spans="15:21">
      <c r="O1982" t="str">
        <f>IF(Logic!O1982=TRUE,"Yes","No")</f>
        <v>No</v>
      </c>
      <c r="P1982" t="str">
        <f>IF(Logic!P1982=TRUE,"Yes","No")</f>
        <v>No</v>
      </c>
      <c r="Q1982">
        <f>Logic!Q1982</f>
        <v>0</v>
      </c>
      <c r="R1982" t="str">
        <f>IF(Logic!R1982=TRUE,"Yes","No")</f>
        <v>No</v>
      </c>
      <c r="S1982" t="str">
        <f>IF(Logic!S1982=TRUE,"Yes","No")</f>
        <v>No</v>
      </c>
      <c r="T1982" t="str">
        <f>IF(Logic!T1982=TRUE,"Yes","No")</f>
        <v>No</v>
      </c>
      <c r="U1982" t="str">
        <f>IF(Logic!U1982=TRUE,"Yes","No")</f>
        <v>No</v>
      </c>
    </row>
    <row r="1983" spans="15:21">
      <c r="O1983" t="str">
        <f>IF(Logic!O1983=TRUE,"Yes","No")</f>
        <v>No</v>
      </c>
      <c r="P1983" t="str">
        <f>IF(Logic!P1983=TRUE,"Yes","No")</f>
        <v>No</v>
      </c>
      <c r="Q1983">
        <f>Logic!Q1983</f>
        <v>0</v>
      </c>
      <c r="R1983" t="str">
        <f>IF(Logic!R1983=TRUE,"Yes","No")</f>
        <v>No</v>
      </c>
      <c r="S1983" t="str">
        <f>IF(Logic!S1983=TRUE,"Yes","No")</f>
        <v>No</v>
      </c>
      <c r="T1983" t="str">
        <f>IF(Logic!T1983=TRUE,"Yes","No")</f>
        <v>No</v>
      </c>
      <c r="U1983" t="str">
        <f>IF(Logic!U1983=TRUE,"Yes","No")</f>
        <v>No</v>
      </c>
    </row>
    <row r="1984" spans="15:21">
      <c r="O1984" t="str">
        <f>IF(Logic!O1984=TRUE,"Yes","No")</f>
        <v>No</v>
      </c>
      <c r="P1984" t="str">
        <f>IF(Logic!P1984=TRUE,"Yes","No")</f>
        <v>No</v>
      </c>
      <c r="Q1984">
        <f>Logic!Q1984</f>
        <v>0</v>
      </c>
      <c r="R1984" t="str">
        <f>IF(Logic!R1984=TRUE,"Yes","No")</f>
        <v>No</v>
      </c>
      <c r="S1984" t="str">
        <f>IF(Logic!S1984=TRUE,"Yes","No")</f>
        <v>No</v>
      </c>
      <c r="T1984" t="str">
        <f>IF(Logic!T1984=TRUE,"Yes","No")</f>
        <v>No</v>
      </c>
      <c r="U1984" t="str">
        <f>IF(Logic!U1984=TRUE,"Yes","No")</f>
        <v>No</v>
      </c>
    </row>
    <row r="1985" spans="15:21">
      <c r="O1985" t="str">
        <f>IF(Logic!O1985=TRUE,"Yes","No")</f>
        <v>No</v>
      </c>
      <c r="P1985" t="str">
        <f>IF(Logic!P1985=TRUE,"Yes","No")</f>
        <v>No</v>
      </c>
      <c r="Q1985">
        <f>Logic!Q1985</f>
        <v>0</v>
      </c>
      <c r="R1985" t="str">
        <f>IF(Logic!R1985=TRUE,"Yes","No")</f>
        <v>No</v>
      </c>
      <c r="S1985" t="str">
        <f>IF(Logic!S1985=TRUE,"Yes","No")</f>
        <v>No</v>
      </c>
      <c r="T1985" t="str">
        <f>IF(Logic!T1985=TRUE,"Yes","No")</f>
        <v>No</v>
      </c>
      <c r="U1985" t="str">
        <f>IF(Logic!U1985=TRUE,"Yes","No")</f>
        <v>No</v>
      </c>
    </row>
    <row r="1986" spans="15:21">
      <c r="O1986" t="str">
        <f>IF(Logic!O1986=TRUE,"Yes","No")</f>
        <v>No</v>
      </c>
      <c r="P1986" t="str">
        <f>IF(Logic!P1986=TRUE,"Yes","No")</f>
        <v>No</v>
      </c>
      <c r="Q1986">
        <f>Logic!Q1986</f>
        <v>0</v>
      </c>
      <c r="R1986" t="str">
        <f>IF(Logic!R1986=TRUE,"Yes","No")</f>
        <v>No</v>
      </c>
      <c r="S1986" t="str">
        <f>IF(Logic!S1986=TRUE,"Yes","No")</f>
        <v>No</v>
      </c>
      <c r="T1986" t="str">
        <f>IF(Logic!T1986=TRUE,"Yes","No")</f>
        <v>No</v>
      </c>
      <c r="U1986" t="str">
        <f>IF(Logic!U1986=TRUE,"Yes","No")</f>
        <v>No</v>
      </c>
    </row>
    <row r="1987" spans="15:21">
      <c r="O1987" t="str">
        <f>IF(Logic!O1987=TRUE,"Yes","No")</f>
        <v>No</v>
      </c>
      <c r="P1987" t="str">
        <f>IF(Logic!P1987=TRUE,"Yes","No")</f>
        <v>No</v>
      </c>
      <c r="Q1987">
        <f>Logic!Q1987</f>
        <v>0</v>
      </c>
      <c r="R1987" t="str">
        <f>IF(Logic!R1987=TRUE,"Yes","No")</f>
        <v>No</v>
      </c>
      <c r="S1987" t="str">
        <f>IF(Logic!S1987=TRUE,"Yes","No")</f>
        <v>No</v>
      </c>
      <c r="T1987" t="str">
        <f>IF(Logic!T1987=TRUE,"Yes","No")</f>
        <v>No</v>
      </c>
      <c r="U1987" t="str">
        <f>IF(Logic!U1987=TRUE,"Yes","No")</f>
        <v>No</v>
      </c>
    </row>
    <row r="1988" spans="15:21">
      <c r="O1988" t="str">
        <f>IF(Logic!O1988=TRUE,"Yes","No")</f>
        <v>No</v>
      </c>
      <c r="P1988" t="str">
        <f>IF(Logic!P1988=TRUE,"Yes","No")</f>
        <v>No</v>
      </c>
      <c r="Q1988">
        <f>Logic!Q1988</f>
        <v>0</v>
      </c>
      <c r="R1988" t="str">
        <f>IF(Logic!R1988=TRUE,"Yes","No")</f>
        <v>No</v>
      </c>
      <c r="S1988" t="str">
        <f>IF(Logic!S1988=TRUE,"Yes","No")</f>
        <v>No</v>
      </c>
      <c r="T1988" t="str">
        <f>IF(Logic!T1988=TRUE,"Yes","No")</f>
        <v>No</v>
      </c>
      <c r="U1988" t="str">
        <f>IF(Logic!U1988=TRUE,"Yes","No")</f>
        <v>No</v>
      </c>
    </row>
    <row r="1989" spans="15:21">
      <c r="O1989" t="str">
        <f>IF(Logic!O1989=TRUE,"Yes","No")</f>
        <v>No</v>
      </c>
      <c r="P1989" t="str">
        <f>IF(Logic!P1989=TRUE,"Yes","No")</f>
        <v>No</v>
      </c>
      <c r="Q1989">
        <f>Logic!Q1989</f>
        <v>0</v>
      </c>
      <c r="R1989" t="str">
        <f>IF(Logic!R1989=TRUE,"Yes","No")</f>
        <v>No</v>
      </c>
      <c r="S1989" t="str">
        <f>IF(Logic!S1989=TRUE,"Yes","No")</f>
        <v>No</v>
      </c>
      <c r="T1989" t="str">
        <f>IF(Logic!T1989=TRUE,"Yes","No")</f>
        <v>No</v>
      </c>
      <c r="U1989" t="str">
        <f>IF(Logic!U1989=TRUE,"Yes","No")</f>
        <v>No</v>
      </c>
    </row>
    <row r="1990" spans="15:21">
      <c r="O1990" t="str">
        <f>IF(Logic!O1990=TRUE,"Yes","No")</f>
        <v>No</v>
      </c>
      <c r="P1990" t="str">
        <f>IF(Logic!P1990=TRUE,"Yes","No")</f>
        <v>No</v>
      </c>
      <c r="Q1990">
        <f>Logic!Q1990</f>
        <v>0</v>
      </c>
      <c r="R1990" t="str">
        <f>IF(Logic!R1990=TRUE,"Yes","No")</f>
        <v>No</v>
      </c>
      <c r="S1990" t="str">
        <f>IF(Logic!S1990=TRUE,"Yes","No")</f>
        <v>No</v>
      </c>
      <c r="T1990" t="str">
        <f>IF(Logic!T1990=TRUE,"Yes","No")</f>
        <v>No</v>
      </c>
      <c r="U1990" t="str">
        <f>IF(Logic!U1990=TRUE,"Yes","No")</f>
        <v>No</v>
      </c>
    </row>
    <row r="1991" spans="15:21">
      <c r="O1991" t="str">
        <f>IF(Logic!O1991=TRUE,"Yes","No")</f>
        <v>No</v>
      </c>
      <c r="P1991" t="str">
        <f>IF(Logic!P1991=TRUE,"Yes","No")</f>
        <v>No</v>
      </c>
      <c r="Q1991">
        <f>Logic!Q1991</f>
        <v>0</v>
      </c>
      <c r="R1991" t="str">
        <f>IF(Logic!R1991=TRUE,"Yes","No")</f>
        <v>No</v>
      </c>
      <c r="S1991" t="str">
        <f>IF(Logic!S1991=TRUE,"Yes","No")</f>
        <v>No</v>
      </c>
      <c r="T1991" t="str">
        <f>IF(Logic!T1991=TRUE,"Yes","No")</f>
        <v>No</v>
      </c>
      <c r="U1991" t="str">
        <f>IF(Logic!U1991=TRUE,"Yes","No")</f>
        <v>No</v>
      </c>
    </row>
    <row r="1992" spans="15:21">
      <c r="O1992" t="str">
        <f>IF(Logic!O1992=TRUE,"Yes","No")</f>
        <v>No</v>
      </c>
      <c r="P1992" t="str">
        <f>IF(Logic!P1992=TRUE,"Yes","No")</f>
        <v>No</v>
      </c>
      <c r="Q1992">
        <f>Logic!Q1992</f>
        <v>0</v>
      </c>
      <c r="R1992" t="str">
        <f>IF(Logic!R1992=TRUE,"Yes","No")</f>
        <v>No</v>
      </c>
      <c r="S1992" t="str">
        <f>IF(Logic!S1992=TRUE,"Yes","No")</f>
        <v>No</v>
      </c>
      <c r="T1992" t="str">
        <f>IF(Logic!T1992=TRUE,"Yes","No")</f>
        <v>No</v>
      </c>
      <c r="U1992" t="str">
        <f>IF(Logic!U1992=TRUE,"Yes","No")</f>
        <v>No</v>
      </c>
    </row>
    <row r="1993" spans="15:21">
      <c r="O1993" t="str">
        <f>IF(Logic!O1993=TRUE,"Yes","No")</f>
        <v>No</v>
      </c>
      <c r="P1993" t="str">
        <f>IF(Logic!P1993=TRUE,"Yes","No")</f>
        <v>No</v>
      </c>
      <c r="Q1993">
        <f>Logic!Q1993</f>
        <v>0</v>
      </c>
      <c r="R1993" t="str">
        <f>IF(Logic!R1993=TRUE,"Yes","No")</f>
        <v>No</v>
      </c>
      <c r="S1993" t="str">
        <f>IF(Logic!S1993=TRUE,"Yes","No")</f>
        <v>No</v>
      </c>
      <c r="T1993" t="str">
        <f>IF(Logic!T1993=TRUE,"Yes","No")</f>
        <v>No</v>
      </c>
      <c r="U1993" t="str">
        <f>IF(Logic!U1993=TRUE,"Yes","No")</f>
        <v>No</v>
      </c>
    </row>
    <row r="1994" spans="15:21">
      <c r="O1994" t="str">
        <f>IF(Logic!O1994=TRUE,"Yes","No")</f>
        <v>No</v>
      </c>
      <c r="P1994" t="str">
        <f>IF(Logic!P1994=TRUE,"Yes","No")</f>
        <v>No</v>
      </c>
      <c r="Q1994">
        <f>Logic!Q1994</f>
        <v>0</v>
      </c>
      <c r="R1994" t="str">
        <f>IF(Logic!R1994=TRUE,"Yes","No")</f>
        <v>No</v>
      </c>
      <c r="S1994" t="str">
        <f>IF(Logic!S1994=TRUE,"Yes","No")</f>
        <v>No</v>
      </c>
      <c r="T1994" t="str">
        <f>IF(Logic!T1994=TRUE,"Yes","No")</f>
        <v>No</v>
      </c>
      <c r="U1994" t="str">
        <f>IF(Logic!U1994=TRUE,"Yes","No")</f>
        <v>No</v>
      </c>
    </row>
    <row r="1995" spans="15:21">
      <c r="O1995" t="str">
        <f>IF(Logic!O1995=TRUE,"Yes","No")</f>
        <v>No</v>
      </c>
      <c r="P1995" t="str">
        <f>IF(Logic!P1995=TRUE,"Yes","No")</f>
        <v>No</v>
      </c>
      <c r="Q1995">
        <f>Logic!Q1995</f>
        <v>0</v>
      </c>
      <c r="R1995" t="str">
        <f>IF(Logic!R1995=TRUE,"Yes","No")</f>
        <v>No</v>
      </c>
      <c r="S1995" t="str">
        <f>IF(Logic!S1995=TRUE,"Yes","No")</f>
        <v>No</v>
      </c>
      <c r="T1995" t="str">
        <f>IF(Logic!T1995=TRUE,"Yes","No")</f>
        <v>No</v>
      </c>
      <c r="U1995" t="str">
        <f>IF(Logic!U1995=TRUE,"Yes","No")</f>
        <v>No</v>
      </c>
    </row>
    <row r="1996" spans="15:21">
      <c r="O1996" t="str">
        <f>IF(Logic!O1996=TRUE,"Yes","No")</f>
        <v>No</v>
      </c>
      <c r="P1996" t="str">
        <f>IF(Logic!P1996=TRUE,"Yes","No")</f>
        <v>No</v>
      </c>
      <c r="Q1996">
        <f>Logic!Q1996</f>
        <v>0</v>
      </c>
      <c r="R1996" t="str">
        <f>IF(Logic!R1996=TRUE,"Yes","No")</f>
        <v>No</v>
      </c>
      <c r="S1996" t="str">
        <f>IF(Logic!S1996=TRUE,"Yes","No")</f>
        <v>No</v>
      </c>
      <c r="T1996" t="str">
        <f>IF(Logic!T1996=TRUE,"Yes","No")</f>
        <v>No</v>
      </c>
      <c r="U1996" t="str">
        <f>IF(Logic!U1996=TRUE,"Yes","No")</f>
        <v>No</v>
      </c>
    </row>
    <row r="1997" spans="15:21">
      <c r="O1997" t="str">
        <f>IF(Logic!O1997=TRUE,"Yes","No")</f>
        <v>No</v>
      </c>
      <c r="P1997" t="str">
        <f>IF(Logic!P1997=TRUE,"Yes","No")</f>
        <v>No</v>
      </c>
      <c r="Q1997">
        <f>Logic!Q1997</f>
        <v>0</v>
      </c>
      <c r="R1997" t="str">
        <f>IF(Logic!R1997=TRUE,"Yes","No")</f>
        <v>No</v>
      </c>
      <c r="S1997" t="str">
        <f>IF(Logic!S1997=TRUE,"Yes","No")</f>
        <v>No</v>
      </c>
      <c r="T1997" t="str">
        <f>IF(Logic!T1997=TRUE,"Yes","No")</f>
        <v>No</v>
      </c>
      <c r="U1997" t="str">
        <f>IF(Logic!U1997=TRUE,"Yes","No")</f>
        <v>No</v>
      </c>
    </row>
    <row r="1998" spans="15:21">
      <c r="O1998" t="str">
        <f>IF(Logic!O1998=TRUE,"Yes","No")</f>
        <v>No</v>
      </c>
      <c r="P1998" t="str">
        <f>IF(Logic!P1998=TRUE,"Yes","No")</f>
        <v>No</v>
      </c>
      <c r="Q1998">
        <f>Logic!Q1998</f>
        <v>0</v>
      </c>
      <c r="R1998" t="str">
        <f>IF(Logic!R1998=TRUE,"Yes","No")</f>
        <v>No</v>
      </c>
      <c r="S1998" t="str">
        <f>IF(Logic!S1998=TRUE,"Yes","No")</f>
        <v>No</v>
      </c>
      <c r="T1998" t="str">
        <f>IF(Logic!T1998=TRUE,"Yes","No")</f>
        <v>No</v>
      </c>
      <c r="U1998" t="str">
        <f>IF(Logic!U1998=TRUE,"Yes","No")</f>
        <v>No</v>
      </c>
    </row>
    <row r="1999" spans="15:21">
      <c r="O1999" t="str">
        <f>IF(Logic!O1999=TRUE,"Yes","No")</f>
        <v>No</v>
      </c>
      <c r="P1999" t="str">
        <f>IF(Logic!P1999=TRUE,"Yes","No")</f>
        <v>No</v>
      </c>
      <c r="Q1999">
        <f>Logic!Q1999</f>
        <v>0</v>
      </c>
      <c r="R1999" t="str">
        <f>IF(Logic!R1999=TRUE,"Yes","No")</f>
        <v>No</v>
      </c>
      <c r="S1999" t="str">
        <f>IF(Logic!S1999=TRUE,"Yes","No")</f>
        <v>No</v>
      </c>
      <c r="T1999" t="str">
        <f>IF(Logic!T1999=TRUE,"Yes","No")</f>
        <v>No</v>
      </c>
      <c r="U1999" t="str">
        <f>IF(Logic!U1999=TRUE,"Yes","No")</f>
        <v>No</v>
      </c>
    </row>
    <row r="2000" spans="15:21">
      <c r="O2000" t="str">
        <f>IF(Logic!O2000=TRUE,"Yes","No")</f>
        <v>No</v>
      </c>
      <c r="P2000" t="str">
        <f>IF(Logic!P2000=TRUE,"Yes","No")</f>
        <v>No</v>
      </c>
      <c r="Q2000">
        <f>Logic!Q2000</f>
        <v>0</v>
      </c>
      <c r="R2000" t="str">
        <f>IF(Logic!R2000=TRUE,"Yes","No")</f>
        <v>No</v>
      </c>
      <c r="S2000" t="str">
        <f>IF(Logic!S2000=TRUE,"Yes","No")</f>
        <v>No</v>
      </c>
      <c r="T2000" t="str">
        <f>IF(Logic!T2000=TRUE,"Yes","No")</f>
        <v>No</v>
      </c>
      <c r="U2000" t="str">
        <f>IF(Logic!U2000=TRUE,"Yes","No")</f>
        <v>No</v>
      </c>
    </row>
  </sheetData>
  <mergeCells count="24">
    <mergeCell ref="T3:T4"/>
    <mergeCell ref="A1:A4"/>
    <mergeCell ref="F2:F4"/>
    <mergeCell ref="G2:G4"/>
    <mergeCell ref="O1:O4"/>
    <mergeCell ref="P1:P4"/>
    <mergeCell ref="Q1:Q4"/>
    <mergeCell ref="R1:U2"/>
    <mergeCell ref="R3:R4"/>
    <mergeCell ref="S3:S4"/>
    <mergeCell ref="U3:U4"/>
    <mergeCell ref="B1:B4"/>
    <mergeCell ref="C1:C4"/>
    <mergeCell ref="D1:D4"/>
    <mergeCell ref="E1:E4"/>
    <mergeCell ref="I1:N1"/>
    <mergeCell ref="I2:I4"/>
    <mergeCell ref="J2:J4"/>
    <mergeCell ref="K2:K4"/>
    <mergeCell ref="L2:L4"/>
    <mergeCell ref="M2:M4"/>
    <mergeCell ref="N2:N4"/>
    <mergeCell ref="H2:H4"/>
    <mergeCell ref="F1:H1"/>
  </mergeCells>
  <conditionalFormatting sqref="I5:N1048576">
    <cfRule type="containsText" dxfId="3" priority="5" operator="containsText" text="Y">
      <formula>NOT(ISERROR(SEARCH("Y",I5)))</formula>
    </cfRule>
  </conditionalFormatting>
  <conditionalFormatting sqref="O1:P1048576">
    <cfRule type="containsText" dxfId="2" priority="4" operator="containsText" text="Yes">
      <formula>NOT(ISERROR(SEARCH("Yes",O1)))</formula>
    </cfRule>
  </conditionalFormatting>
  <conditionalFormatting sqref="Q1:Q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H1048576">
    <cfRule type="cellIs" dxfId="1" priority="1" operator="greaterThan">
      <formula>2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0"/>
  <sheetViews>
    <sheetView topLeftCell="F1" workbookViewId="0">
      <selection activeCell="T5" sqref="T5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9.85546875" customWidth="1"/>
    <col min="24" max="24" width="11.7109375" bestFit="1" customWidth="1"/>
    <col min="25" max="25" width="11.28515625" bestFit="1" customWidth="1"/>
    <col min="26" max="26" width="15.140625" bestFit="1" customWidth="1"/>
  </cols>
  <sheetData>
    <row r="1" spans="1:26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9" t="s">
        <v>20</v>
      </c>
      <c r="G1" s="20"/>
      <c r="H1" s="21"/>
      <c r="I1" s="41" t="s">
        <v>3</v>
      </c>
      <c r="J1" s="4"/>
      <c r="K1" s="4"/>
      <c r="L1" s="4"/>
      <c r="M1" s="4"/>
      <c r="N1" s="5"/>
      <c r="O1" s="28" t="s">
        <v>10</v>
      </c>
      <c r="P1" s="30" t="s">
        <v>11</v>
      </c>
      <c r="Q1" s="32" t="s">
        <v>12</v>
      </c>
      <c r="R1" s="34" t="s">
        <v>13</v>
      </c>
      <c r="S1" s="35"/>
      <c r="T1" s="35"/>
      <c r="U1" s="36"/>
    </row>
    <row r="2" spans="1:26">
      <c r="A2" s="2"/>
      <c r="B2" s="2"/>
      <c r="C2" s="2"/>
      <c r="D2" s="2"/>
      <c r="E2" s="2"/>
      <c r="F2" s="24" t="s">
        <v>19</v>
      </c>
      <c r="G2" s="26" t="s">
        <v>14</v>
      </c>
      <c r="H2" s="17" t="s">
        <v>22</v>
      </c>
      <c r="I2" s="42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4" t="s">
        <v>9</v>
      </c>
      <c r="O2" s="28"/>
      <c r="P2" s="30"/>
      <c r="Q2" s="32"/>
      <c r="R2" s="34"/>
      <c r="S2" s="35"/>
      <c r="T2" s="35"/>
      <c r="U2" s="36"/>
    </row>
    <row r="3" spans="1:26">
      <c r="A3" s="2"/>
      <c r="B3" s="2"/>
      <c r="C3" s="2"/>
      <c r="D3" s="2"/>
      <c r="E3" s="2"/>
      <c r="F3" s="24"/>
      <c r="G3" s="26"/>
      <c r="H3" s="17"/>
      <c r="I3" s="43"/>
      <c r="J3" s="10"/>
      <c r="K3" s="10"/>
      <c r="L3" s="12"/>
      <c r="M3" s="10"/>
      <c r="N3" s="15"/>
      <c r="O3" s="28"/>
      <c r="P3" s="30"/>
      <c r="Q3" s="32"/>
      <c r="R3" s="37" t="s">
        <v>14</v>
      </c>
      <c r="S3" s="22" t="s">
        <v>15</v>
      </c>
      <c r="T3" s="22" t="s">
        <v>22</v>
      </c>
      <c r="U3" s="39" t="s">
        <v>16</v>
      </c>
    </row>
    <row r="4" spans="1:26" ht="25.5" customHeight="1" thickBot="1">
      <c r="A4" s="3"/>
      <c r="B4" s="3"/>
      <c r="C4" s="3"/>
      <c r="D4" s="3"/>
      <c r="E4" s="3"/>
      <c r="F4" s="25"/>
      <c r="G4" s="27"/>
      <c r="H4" s="18"/>
      <c r="I4" s="44"/>
      <c r="J4" s="11"/>
      <c r="K4" s="11"/>
      <c r="L4" s="13"/>
      <c r="M4" s="11"/>
      <c r="N4" s="16"/>
      <c r="O4" s="29"/>
      <c r="P4" s="31"/>
      <c r="Q4" s="33"/>
      <c r="R4" s="38"/>
      <c r="S4" s="23"/>
      <c r="T4" s="23"/>
      <c r="U4" s="40"/>
      <c r="X4" t="s">
        <v>21</v>
      </c>
      <c r="Y4" t="s">
        <v>3</v>
      </c>
      <c r="Z4" t="s">
        <v>12</v>
      </c>
    </row>
    <row r="5" spans="1:26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t="b">
        <f>IF(Summary!F5&gt;2,TRUE,FALSE)</f>
        <v>0</v>
      </c>
      <c r="G5" t="b">
        <f>IF(Summary!G5&gt;2,TRUE,FALSE)</f>
        <v>0</v>
      </c>
      <c r="H5" t="b">
        <f>IF(Summary!H5&gt;2,TRUE,FALSE)</f>
        <v>0</v>
      </c>
      <c r="I5" t="b">
        <f>IF(Summary!I5 = "Y", TRUE,FALSE)</f>
        <v>0</v>
      </c>
      <c r="J5" t="b">
        <f>IF(Summary!J5 = "Y", TRUE,FALSE)</f>
        <v>0</v>
      </c>
      <c r="K5" t="b">
        <f>IF(Summary!K5 = "Y", TRUE,FALSE)</f>
        <v>0</v>
      </c>
      <c r="L5" t="b">
        <f>IF(Summary!L5 &gt; 10, TRUE,FALSE)</f>
        <v>0</v>
      </c>
      <c r="M5" t="b">
        <f>IF(Summary!M5 = "Y", TRUE,FALSE)</f>
        <v>0</v>
      </c>
      <c r="N5" t="b">
        <f>IF(Summary!N5 = "Y", TRUE,FALSE)</f>
        <v>0</v>
      </c>
      <c r="O5" t="b">
        <f>IF(X5&gt;0,TRUE,FALSE)</f>
        <v>0</v>
      </c>
      <c r="P5" t="b">
        <f>IF(OR(X5&gt;0,Z5&gt;1),TRUE,FALSE)</f>
        <v>0</v>
      </c>
      <c r="Q5">
        <f>Z5</f>
        <v>0</v>
      </c>
      <c r="R5" t="b">
        <f>IF(G5=TRUE,TRUE,FALSE)</f>
        <v>0</v>
      </c>
      <c r="S5" t="b">
        <f>IF(F5=TRUE,TRUE,FALSE)</f>
        <v>0</v>
      </c>
      <c r="T5" t="b">
        <f>IF(H5=TRUE,TRUE,FALSE)</f>
        <v>0</v>
      </c>
      <c r="U5" t="b">
        <f>IF(Y5&gt;1,TRUE,FALSE)</f>
        <v>0</v>
      </c>
      <c r="X5">
        <f>COUNTIF(F5:H5,"True")</f>
        <v>0</v>
      </c>
      <c r="Y5">
        <f>COUNTIF(I5:N5,"True")</f>
        <v>0</v>
      </c>
      <c r="Z5">
        <f>SUM(X5,Y5)</f>
        <v>0</v>
      </c>
    </row>
    <row r="6" spans="1:26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t="b">
        <f>IF(Summary!F6&gt;2,TRUE,FALSE)</f>
        <v>0</v>
      </c>
      <c r="G6" t="b">
        <f>IF(Summary!G6&gt;2,TRUE,FALSE)</f>
        <v>0</v>
      </c>
      <c r="H6" t="b">
        <f>IF(Summary!H6&gt;2,TRUE,FALSE)</f>
        <v>0</v>
      </c>
      <c r="I6" t="b">
        <f>IF(Summary!I6 = "Y", TRUE,FALSE)</f>
        <v>0</v>
      </c>
      <c r="J6" t="b">
        <f>IF(Summary!J6 = "Y", TRUE,FALSE)</f>
        <v>0</v>
      </c>
      <c r="K6" t="b">
        <f>IF(Summary!K6 = "Y", TRUE,FALSE)</f>
        <v>0</v>
      </c>
      <c r="L6" t="b">
        <f>IF(Summary!L6 &gt; 10, TRUE,FALSE)</f>
        <v>0</v>
      </c>
      <c r="M6" t="b">
        <f>IF(Summary!M6 = "Y", TRUE,FALSE)</f>
        <v>0</v>
      </c>
      <c r="N6" t="b">
        <f>IF(Summary!N6 = "Y", TRUE,FALSE)</f>
        <v>0</v>
      </c>
      <c r="O6" t="b">
        <f>IF(X6&gt;0,TRUE,FALSE)</f>
        <v>0</v>
      </c>
      <c r="P6" t="b">
        <f>IF(OR(X6&gt;0,Z6&gt;1),TRUE,FALSE)</f>
        <v>0</v>
      </c>
      <c r="Q6">
        <f>Z6</f>
        <v>0</v>
      </c>
      <c r="R6" t="b">
        <f t="shared" ref="R6:R69" si="0">IF(G6=TRUE,TRUE,FALSE)</f>
        <v>0</v>
      </c>
      <c r="S6" t="b">
        <f t="shared" ref="S6:S69" si="1">IF(F6=TRUE,TRUE,FALSE)</f>
        <v>0</v>
      </c>
      <c r="T6" t="b">
        <f t="shared" ref="T6:T69" si="2">IF(H6=TRUE,TRUE,FALSE)</f>
        <v>0</v>
      </c>
      <c r="U6" t="b">
        <f>IF(Y6&gt;1,TRUE,FALSE)</f>
        <v>0</v>
      </c>
      <c r="X6">
        <f t="shared" ref="X6:X69" si="3">COUNTIF(F6:H6,"True")</f>
        <v>0</v>
      </c>
      <c r="Y6">
        <f>COUNTIF(I6:N6,"True")</f>
        <v>0</v>
      </c>
      <c r="Z6">
        <f>SUM(X6,Y6)</f>
        <v>0</v>
      </c>
    </row>
    <row r="7" spans="1:26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t="b">
        <f>IF(Summary!F7&gt;2,TRUE,FALSE)</f>
        <v>0</v>
      </c>
      <c r="G7" t="b">
        <f>IF(Summary!G7&gt;2,TRUE,FALSE)</f>
        <v>0</v>
      </c>
      <c r="H7" t="b">
        <f>IF(Summary!H7&gt;2,TRUE,FALSE)</f>
        <v>0</v>
      </c>
      <c r="I7" t="b">
        <f>IF(Summary!I7 = "Y", TRUE,FALSE)</f>
        <v>0</v>
      </c>
      <c r="J7" t="b">
        <f>IF(Summary!J7 = "Y", TRUE,FALSE)</f>
        <v>0</v>
      </c>
      <c r="K7" t="b">
        <f>IF(Summary!K7 = "Y", TRUE,FALSE)</f>
        <v>0</v>
      </c>
      <c r="L7" t="b">
        <f>IF(Summary!L7 &gt; 10, TRUE,FALSE)</f>
        <v>0</v>
      </c>
      <c r="M7" t="b">
        <f>IF(Summary!M7 = "Y", TRUE,FALSE)</f>
        <v>0</v>
      </c>
      <c r="N7" t="b">
        <f>IF(Summary!N7 = "Y", TRUE,FALSE)</f>
        <v>0</v>
      </c>
      <c r="O7" t="b">
        <f t="shared" ref="O7:O70" si="4">IF(X7&gt;0,TRUE,FALSE)</f>
        <v>0</v>
      </c>
      <c r="P7" t="b">
        <f t="shared" ref="P7:P70" si="5">IF(OR(X7&gt;0,Z7&gt;1),TRUE,FALSE)</f>
        <v>0</v>
      </c>
      <c r="Q7">
        <f t="shared" ref="Q7:Q70" si="6">Z7</f>
        <v>0</v>
      </c>
      <c r="R7" t="b">
        <f t="shared" si="0"/>
        <v>0</v>
      </c>
      <c r="S7" t="b">
        <f t="shared" si="1"/>
        <v>0</v>
      </c>
      <c r="T7" t="b">
        <f t="shared" si="2"/>
        <v>0</v>
      </c>
      <c r="U7" t="b">
        <f t="shared" ref="U7:U70" si="7">IF(Y7&gt;1,TRUE,FALSE)</f>
        <v>0</v>
      </c>
      <c r="X7">
        <f t="shared" si="3"/>
        <v>0</v>
      </c>
      <c r="Y7">
        <f t="shared" ref="Y7:Y70" si="8">COUNTIF(I7:N7,"True")</f>
        <v>0</v>
      </c>
      <c r="Z7">
        <f t="shared" ref="Z7:Z70" si="9">SUM(X7,Y7)</f>
        <v>0</v>
      </c>
    </row>
    <row r="8" spans="1:26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t="b">
        <f>IF(Summary!F8&gt;2,TRUE,FALSE)</f>
        <v>0</v>
      </c>
      <c r="G8" t="b">
        <f>IF(Summary!G8&gt;2,TRUE,FALSE)</f>
        <v>0</v>
      </c>
      <c r="H8" t="b">
        <f>IF(Summary!H8&gt;2,TRUE,FALSE)</f>
        <v>0</v>
      </c>
      <c r="I8" t="b">
        <f>IF(Summary!I8 = "Y", TRUE,FALSE)</f>
        <v>0</v>
      </c>
      <c r="J8" t="b">
        <f>IF(Summary!J8 = "Y", TRUE,FALSE)</f>
        <v>0</v>
      </c>
      <c r="K8" t="b">
        <f>IF(Summary!K8 = "Y", TRUE,FALSE)</f>
        <v>0</v>
      </c>
      <c r="L8" t="b">
        <f>IF(Summary!L8 &gt; 10, TRUE,FALSE)</f>
        <v>0</v>
      </c>
      <c r="M8" t="b">
        <f>IF(Summary!M8 = "Y", TRUE,FALSE)</f>
        <v>0</v>
      </c>
      <c r="N8" t="b">
        <f>IF(Summary!N8 = "Y", TRUE,FALSE)</f>
        <v>0</v>
      </c>
      <c r="O8" t="b">
        <f t="shared" si="4"/>
        <v>0</v>
      </c>
      <c r="P8" t="b">
        <f t="shared" si="5"/>
        <v>0</v>
      </c>
      <c r="Q8">
        <f t="shared" si="6"/>
        <v>0</v>
      </c>
      <c r="R8" t="b">
        <f t="shared" si="0"/>
        <v>0</v>
      </c>
      <c r="S8" t="b">
        <f t="shared" si="1"/>
        <v>0</v>
      </c>
      <c r="T8" t="b">
        <f t="shared" si="2"/>
        <v>0</v>
      </c>
      <c r="U8" t="b">
        <f t="shared" si="7"/>
        <v>0</v>
      </c>
      <c r="X8">
        <f t="shared" si="3"/>
        <v>0</v>
      </c>
      <c r="Y8">
        <f t="shared" si="8"/>
        <v>0</v>
      </c>
      <c r="Z8">
        <f t="shared" si="9"/>
        <v>0</v>
      </c>
    </row>
    <row r="9" spans="1:26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t="b">
        <f>IF(Summary!F9&gt;2,TRUE,FALSE)</f>
        <v>0</v>
      </c>
      <c r="G9" t="b">
        <f>IF(Summary!G9&gt;2,TRUE,FALSE)</f>
        <v>0</v>
      </c>
      <c r="H9" t="b">
        <f>IF(Summary!H9&gt;2,TRUE,FALSE)</f>
        <v>0</v>
      </c>
      <c r="I9" t="b">
        <f>IF(Summary!I9 = "Y", TRUE,FALSE)</f>
        <v>0</v>
      </c>
      <c r="J9" t="b">
        <f>IF(Summary!J9 = "Y", TRUE,FALSE)</f>
        <v>0</v>
      </c>
      <c r="K9" t="b">
        <f>IF(Summary!K9 = "Y", TRUE,FALSE)</f>
        <v>0</v>
      </c>
      <c r="L9" t="b">
        <f>IF(Summary!L9 &gt; 10, TRUE,FALSE)</f>
        <v>0</v>
      </c>
      <c r="M9" t="b">
        <f>IF(Summary!M9 = "Y", TRUE,FALSE)</f>
        <v>0</v>
      </c>
      <c r="N9" t="b">
        <f>IF(Summary!N9 = "Y", TRUE,FALSE)</f>
        <v>0</v>
      </c>
      <c r="O9" t="b">
        <f t="shared" si="4"/>
        <v>0</v>
      </c>
      <c r="P9" t="b">
        <f t="shared" si="5"/>
        <v>0</v>
      </c>
      <c r="Q9">
        <f t="shared" si="6"/>
        <v>0</v>
      </c>
      <c r="R9" t="b">
        <f t="shared" si="0"/>
        <v>0</v>
      </c>
      <c r="S9" t="b">
        <f t="shared" si="1"/>
        <v>0</v>
      </c>
      <c r="T9" t="b">
        <f t="shared" si="2"/>
        <v>0</v>
      </c>
      <c r="U9" t="b">
        <f t="shared" si="7"/>
        <v>0</v>
      </c>
      <c r="X9">
        <f t="shared" si="3"/>
        <v>0</v>
      </c>
      <c r="Y9">
        <f t="shared" si="8"/>
        <v>0</v>
      </c>
      <c r="Z9">
        <f t="shared" si="9"/>
        <v>0</v>
      </c>
    </row>
    <row r="10" spans="1:26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t="b">
        <f>IF(Summary!F10&gt;2,TRUE,FALSE)</f>
        <v>0</v>
      </c>
      <c r="G10" t="b">
        <f>IF(Summary!G10&gt;2,TRUE,FALSE)</f>
        <v>0</v>
      </c>
      <c r="H10" t="b">
        <f>IF(Summary!H10&gt;2,TRUE,FALSE)</f>
        <v>0</v>
      </c>
      <c r="I10" t="b">
        <f>IF(Summary!I10 = "Y", TRUE,FALSE)</f>
        <v>0</v>
      </c>
      <c r="J10" t="b">
        <f>IF(Summary!J10 = "Y", TRUE,FALSE)</f>
        <v>0</v>
      </c>
      <c r="K10" t="b">
        <f>IF(Summary!K10 = "Y", TRUE,FALSE)</f>
        <v>0</v>
      </c>
      <c r="L10" t="b">
        <f>IF(Summary!L10 &gt; 10, TRUE,FALSE)</f>
        <v>0</v>
      </c>
      <c r="M10" t="b">
        <f>IF(Summary!M10 = "Y", TRUE,FALSE)</f>
        <v>0</v>
      </c>
      <c r="N10" t="b">
        <f>IF(Summary!N10 = "Y", TRUE,FALSE)</f>
        <v>0</v>
      </c>
      <c r="O10" t="b">
        <f t="shared" si="4"/>
        <v>0</v>
      </c>
      <c r="P10" t="b">
        <f t="shared" si="5"/>
        <v>0</v>
      </c>
      <c r="Q10">
        <f t="shared" si="6"/>
        <v>0</v>
      </c>
      <c r="R10" t="b">
        <f t="shared" si="0"/>
        <v>0</v>
      </c>
      <c r="S10" t="b">
        <f t="shared" si="1"/>
        <v>0</v>
      </c>
      <c r="T10" t="b">
        <f t="shared" si="2"/>
        <v>0</v>
      </c>
      <c r="U10" t="b">
        <f t="shared" si="7"/>
        <v>0</v>
      </c>
      <c r="X10">
        <f t="shared" si="3"/>
        <v>0</v>
      </c>
      <c r="Y10">
        <f t="shared" si="8"/>
        <v>0</v>
      </c>
      <c r="Z10">
        <f t="shared" si="9"/>
        <v>0</v>
      </c>
    </row>
    <row r="11" spans="1:26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t="b">
        <f>IF(Summary!F11&gt;2,TRUE,FALSE)</f>
        <v>0</v>
      </c>
      <c r="G11" t="b">
        <f>IF(Summary!G11&gt;2,TRUE,FALSE)</f>
        <v>0</v>
      </c>
      <c r="H11" t="b">
        <f>IF(Summary!H11&gt;2,TRUE,FALSE)</f>
        <v>0</v>
      </c>
      <c r="I11" t="b">
        <f>IF(Summary!I11 = "Y", TRUE,FALSE)</f>
        <v>0</v>
      </c>
      <c r="J11" t="b">
        <f>IF(Summary!J11 = "Y", TRUE,FALSE)</f>
        <v>0</v>
      </c>
      <c r="K11" t="b">
        <f>IF(Summary!K11 = "Y", TRUE,FALSE)</f>
        <v>0</v>
      </c>
      <c r="L11" t="b">
        <f>IF(Summary!L11 &gt; 10, TRUE,FALSE)</f>
        <v>0</v>
      </c>
      <c r="M11" t="b">
        <f>IF(Summary!M11 = "Y", TRUE,FALSE)</f>
        <v>0</v>
      </c>
      <c r="N11" t="b">
        <f>IF(Summary!N11 = "Y", TRUE,FALSE)</f>
        <v>0</v>
      </c>
      <c r="O11" t="b">
        <f t="shared" si="4"/>
        <v>0</v>
      </c>
      <c r="P11" t="b">
        <f t="shared" si="5"/>
        <v>0</v>
      </c>
      <c r="Q11">
        <f t="shared" si="6"/>
        <v>0</v>
      </c>
      <c r="R11" t="b">
        <f t="shared" si="0"/>
        <v>0</v>
      </c>
      <c r="S11" t="b">
        <f t="shared" si="1"/>
        <v>0</v>
      </c>
      <c r="T11" t="b">
        <f t="shared" si="2"/>
        <v>0</v>
      </c>
      <c r="U11" t="b">
        <f t="shared" si="7"/>
        <v>0</v>
      </c>
      <c r="X11">
        <f t="shared" si="3"/>
        <v>0</v>
      </c>
      <c r="Y11">
        <f t="shared" si="8"/>
        <v>0</v>
      </c>
      <c r="Z11">
        <f t="shared" si="9"/>
        <v>0</v>
      </c>
    </row>
    <row r="12" spans="1:26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t="b">
        <f>IF(Summary!F12&gt;2,TRUE,FALSE)</f>
        <v>0</v>
      </c>
      <c r="G12" t="b">
        <f>IF(Summary!G12&gt;2,TRUE,FALSE)</f>
        <v>0</v>
      </c>
      <c r="H12" t="b">
        <f>IF(Summary!H12&gt;2,TRUE,FALSE)</f>
        <v>0</v>
      </c>
      <c r="I12" t="b">
        <f>IF(Summary!I12 = "Y", TRUE,FALSE)</f>
        <v>0</v>
      </c>
      <c r="J12" t="b">
        <f>IF(Summary!J12 = "Y", TRUE,FALSE)</f>
        <v>0</v>
      </c>
      <c r="K12" t="b">
        <f>IF(Summary!K12 = "Y", TRUE,FALSE)</f>
        <v>0</v>
      </c>
      <c r="L12" t="b">
        <f>IF(Summary!L12 &gt; 10, TRUE,FALSE)</f>
        <v>0</v>
      </c>
      <c r="M12" t="b">
        <f>IF(Summary!M12 = "Y", TRUE,FALSE)</f>
        <v>0</v>
      </c>
      <c r="N12" t="b">
        <f>IF(Summary!N12 = "Y", TRUE,FALSE)</f>
        <v>0</v>
      </c>
      <c r="O12" t="b">
        <f t="shared" si="4"/>
        <v>0</v>
      </c>
      <c r="P12" t="b">
        <f t="shared" si="5"/>
        <v>0</v>
      </c>
      <c r="Q12">
        <f t="shared" si="6"/>
        <v>0</v>
      </c>
      <c r="R12" t="b">
        <f t="shared" si="0"/>
        <v>0</v>
      </c>
      <c r="S12" t="b">
        <f t="shared" si="1"/>
        <v>0</v>
      </c>
      <c r="T12" t="b">
        <f t="shared" si="2"/>
        <v>0</v>
      </c>
      <c r="U12" t="b">
        <f t="shared" si="7"/>
        <v>0</v>
      </c>
      <c r="X12">
        <f t="shared" si="3"/>
        <v>0</v>
      </c>
      <c r="Y12">
        <f t="shared" si="8"/>
        <v>0</v>
      </c>
      <c r="Z12">
        <f t="shared" si="9"/>
        <v>0</v>
      </c>
    </row>
    <row r="13" spans="1:26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t="b">
        <f>IF(Summary!F13&gt;2,TRUE,FALSE)</f>
        <v>0</v>
      </c>
      <c r="G13" t="b">
        <f>IF(Summary!G13&gt;2,TRUE,FALSE)</f>
        <v>0</v>
      </c>
      <c r="H13" t="b">
        <f>IF(Summary!H13&gt;2,TRUE,FALSE)</f>
        <v>0</v>
      </c>
      <c r="I13" t="b">
        <f>IF(Summary!I13 = "Y", TRUE,FALSE)</f>
        <v>0</v>
      </c>
      <c r="J13" t="b">
        <f>IF(Summary!J13 = "Y", TRUE,FALSE)</f>
        <v>0</v>
      </c>
      <c r="K13" t="b">
        <f>IF(Summary!K13 = "Y", TRUE,FALSE)</f>
        <v>0</v>
      </c>
      <c r="L13" t="b">
        <f>IF(Summary!L13 &gt; 10, TRUE,FALSE)</f>
        <v>0</v>
      </c>
      <c r="M13" t="b">
        <f>IF(Summary!M13 = "Y", TRUE,FALSE)</f>
        <v>0</v>
      </c>
      <c r="N13" t="b">
        <f>IF(Summary!N13 = "Y", TRUE,FALSE)</f>
        <v>0</v>
      </c>
      <c r="O13" t="b">
        <f t="shared" si="4"/>
        <v>0</v>
      </c>
      <c r="P13" t="b">
        <f t="shared" si="5"/>
        <v>0</v>
      </c>
      <c r="Q13">
        <f t="shared" si="6"/>
        <v>0</v>
      </c>
      <c r="R13" t="b">
        <f t="shared" si="0"/>
        <v>0</v>
      </c>
      <c r="S13" t="b">
        <f t="shared" si="1"/>
        <v>0</v>
      </c>
      <c r="T13" t="b">
        <f t="shared" si="2"/>
        <v>0</v>
      </c>
      <c r="U13" t="b">
        <f t="shared" si="7"/>
        <v>0</v>
      </c>
      <c r="X13">
        <f t="shared" si="3"/>
        <v>0</v>
      </c>
      <c r="Y13">
        <f t="shared" si="8"/>
        <v>0</v>
      </c>
      <c r="Z13">
        <f t="shared" si="9"/>
        <v>0</v>
      </c>
    </row>
    <row r="14" spans="1:26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t="b">
        <f>IF(Summary!F14&gt;2,TRUE,FALSE)</f>
        <v>0</v>
      </c>
      <c r="G14" t="b">
        <f>IF(Summary!G14&gt;2,TRUE,FALSE)</f>
        <v>0</v>
      </c>
      <c r="H14" t="b">
        <f>IF(Summary!H14&gt;2,TRUE,FALSE)</f>
        <v>0</v>
      </c>
      <c r="I14" t="b">
        <f>IF(Summary!I14 = "Y", TRUE,FALSE)</f>
        <v>0</v>
      </c>
      <c r="J14" t="b">
        <f>IF(Summary!J14 = "Y", TRUE,FALSE)</f>
        <v>0</v>
      </c>
      <c r="K14" t="b">
        <f>IF(Summary!K14 = "Y", TRUE,FALSE)</f>
        <v>0</v>
      </c>
      <c r="L14" t="b">
        <f>IF(Summary!L14 &gt; 10, TRUE,FALSE)</f>
        <v>0</v>
      </c>
      <c r="M14" t="b">
        <f>IF(Summary!M14 = "Y", TRUE,FALSE)</f>
        <v>0</v>
      </c>
      <c r="N14" t="b">
        <f>IF(Summary!N14 = "Y", TRUE,FALSE)</f>
        <v>0</v>
      </c>
      <c r="O14" t="b">
        <f t="shared" si="4"/>
        <v>0</v>
      </c>
      <c r="P14" t="b">
        <f t="shared" si="5"/>
        <v>0</v>
      </c>
      <c r="Q14">
        <f t="shared" si="6"/>
        <v>0</v>
      </c>
      <c r="R14" t="b">
        <f t="shared" si="0"/>
        <v>0</v>
      </c>
      <c r="S14" t="b">
        <f t="shared" si="1"/>
        <v>0</v>
      </c>
      <c r="T14" t="b">
        <f t="shared" si="2"/>
        <v>0</v>
      </c>
      <c r="U14" t="b">
        <f t="shared" si="7"/>
        <v>0</v>
      </c>
      <c r="X14">
        <f t="shared" si="3"/>
        <v>0</v>
      </c>
      <c r="Y14">
        <f t="shared" si="8"/>
        <v>0</v>
      </c>
      <c r="Z14">
        <f t="shared" si="9"/>
        <v>0</v>
      </c>
    </row>
    <row r="15" spans="1:26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t="b">
        <f>IF(Summary!F15&gt;2,TRUE,FALSE)</f>
        <v>0</v>
      </c>
      <c r="G15" t="b">
        <f>IF(Summary!G15&gt;2,TRUE,FALSE)</f>
        <v>0</v>
      </c>
      <c r="H15" t="b">
        <f>IF(Summary!H15&gt;2,TRUE,FALSE)</f>
        <v>0</v>
      </c>
      <c r="I15" t="b">
        <f>IF(Summary!I15 = "Y", TRUE,FALSE)</f>
        <v>0</v>
      </c>
      <c r="J15" t="b">
        <f>IF(Summary!J15 = "Y", TRUE,FALSE)</f>
        <v>0</v>
      </c>
      <c r="K15" t="b">
        <f>IF(Summary!K15 = "Y", TRUE,FALSE)</f>
        <v>0</v>
      </c>
      <c r="L15" t="b">
        <f>IF(Summary!L15 &gt; 10, TRUE,FALSE)</f>
        <v>0</v>
      </c>
      <c r="M15" t="b">
        <f>IF(Summary!M15 = "Y", TRUE,FALSE)</f>
        <v>0</v>
      </c>
      <c r="N15" t="b">
        <f>IF(Summary!N15 = "Y", TRUE,FALSE)</f>
        <v>0</v>
      </c>
      <c r="O15" t="b">
        <f t="shared" si="4"/>
        <v>0</v>
      </c>
      <c r="P15" t="b">
        <f t="shared" si="5"/>
        <v>0</v>
      </c>
      <c r="Q15">
        <f t="shared" si="6"/>
        <v>0</v>
      </c>
      <c r="R15" t="b">
        <f t="shared" si="0"/>
        <v>0</v>
      </c>
      <c r="S15" t="b">
        <f t="shared" si="1"/>
        <v>0</v>
      </c>
      <c r="T15" t="b">
        <f t="shared" si="2"/>
        <v>0</v>
      </c>
      <c r="U15" t="b">
        <f t="shared" si="7"/>
        <v>0</v>
      </c>
      <c r="X15">
        <f t="shared" si="3"/>
        <v>0</v>
      </c>
      <c r="Y15">
        <f t="shared" si="8"/>
        <v>0</v>
      </c>
      <c r="Z15">
        <f t="shared" si="9"/>
        <v>0</v>
      </c>
    </row>
    <row r="16" spans="1:26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t="b">
        <f>IF(Summary!F16&gt;2,TRUE,FALSE)</f>
        <v>0</v>
      </c>
      <c r="G16" t="b">
        <f>IF(Summary!G16&gt;2,TRUE,FALSE)</f>
        <v>0</v>
      </c>
      <c r="H16" t="b">
        <f>IF(Summary!H16&gt;2,TRUE,FALSE)</f>
        <v>0</v>
      </c>
      <c r="I16" t="b">
        <f>IF(Summary!I16 = "Y", TRUE,FALSE)</f>
        <v>0</v>
      </c>
      <c r="J16" t="b">
        <f>IF(Summary!J16 = "Y", TRUE,FALSE)</f>
        <v>0</v>
      </c>
      <c r="K16" t="b">
        <f>IF(Summary!K16 = "Y", TRUE,FALSE)</f>
        <v>0</v>
      </c>
      <c r="L16" t="b">
        <f>IF(Summary!L16 &gt; 10, TRUE,FALSE)</f>
        <v>0</v>
      </c>
      <c r="M16" t="b">
        <f>IF(Summary!M16 = "Y", TRUE,FALSE)</f>
        <v>0</v>
      </c>
      <c r="N16" t="b">
        <f>IF(Summary!N16 = "Y", TRUE,FALSE)</f>
        <v>0</v>
      </c>
      <c r="O16" t="b">
        <f t="shared" si="4"/>
        <v>0</v>
      </c>
      <c r="P16" t="b">
        <f t="shared" si="5"/>
        <v>0</v>
      </c>
      <c r="Q16">
        <f t="shared" si="6"/>
        <v>0</v>
      </c>
      <c r="R16" t="b">
        <f t="shared" si="0"/>
        <v>0</v>
      </c>
      <c r="S16" t="b">
        <f t="shared" si="1"/>
        <v>0</v>
      </c>
      <c r="T16" t="b">
        <f t="shared" si="2"/>
        <v>0</v>
      </c>
      <c r="U16" t="b">
        <f t="shared" si="7"/>
        <v>0</v>
      </c>
      <c r="X16">
        <f t="shared" si="3"/>
        <v>0</v>
      </c>
      <c r="Y16">
        <f t="shared" si="8"/>
        <v>0</v>
      </c>
      <c r="Z16">
        <f t="shared" si="9"/>
        <v>0</v>
      </c>
    </row>
    <row r="17" spans="1:26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t="b">
        <f>IF(Summary!F17&gt;2,TRUE,FALSE)</f>
        <v>0</v>
      </c>
      <c r="G17" t="b">
        <f>IF(Summary!G17&gt;2,TRUE,FALSE)</f>
        <v>0</v>
      </c>
      <c r="H17" t="b">
        <f>IF(Summary!H17&gt;2,TRUE,FALSE)</f>
        <v>0</v>
      </c>
      <c r="I17" t="b">
        <f>IF(Summary!I17 = "Y", TRUE,FALSE)</f>
        <v>0</v>
      </c>
      <c r="J17" t="b">
        <f>IF(Summary!J17 = "Y", TRUE,FALSE)</f>
        <v>0</v>
      </c>
      <c r="K17" t="b">
        <f>IF(Summary!K17 = "Y", TRUE,FALSE)</f>
        <v>0</v>
      </c>
      <c r="L17" t="b">
        <f>IF(Summary!L17 &gt; 10, TRUE,FALSE)</f>
        <v>0</v>
      </c>
      <c r="M17" t="b">
        <f>IF(Summary!M17 = "Y", TRUE,FALSE)</f>
        <v>0</v>
      </c>
      <c r="N17" t="b">
        <f>IF(Summary!N17 = "Y", TRUE,FALSE)</f>
        <v>0</v>
      </c>
      <c r="O17" t="b">
        <f t="shared" si="4"/>
        <v>0</v>
      </c>
      <c r="P17" t="b">
        <f t="shared" si="5"/>
        <v>0</v>
      </c>
      <c r="Q17">
        <f t="shared" si="6"/>
        <v>0</v>
      </c>
      <c r="R17" t="b">
        <f t="shared" si="0"/>
        <v>0</v>
      </c>
      <c r="S17" t="b">
        <f t="shared" si="1"/>
        <v>0</v>
      </c>
      <c r="T17" t="b">
        <f t="shared" si="2"/>
        <v>0</v>
      </c>
      <c r="U17" t="b">
        <f t="shared" si="7"/>
        <v>0</v>
      </c>
      <c r="X17">
        <f t="shared" si="3"/>
        <v>0</v>
      </c>
      <c r="Y17">
        <f t="shared" si="8"/>
        <v>0</v>
      </c>
      <c r="Z17">
        <f t="shared" si="9"/>
        <v>0</v>
      </c>
    </row>
    <row r="18" spans="1:26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t="b">
        <f>IF(Summary!F18&gt;2,TRUE,FALSE)</f>
        <v>0</v>
      </c>
      <c r="G18" t="b">
        <f>IF(Summary!G18&gt;2,TRUE,FALSE)</f>
        <v>0</v>
      </c>
      <c r="H18" t="b">
        <f>IF(Summary!H18&gt;2,TRUE,FALSE)</f>
        <v>0</v>
      </c>
      <c r="I18" t="b">
        <f>IF(Summary!I18 = "Y", TRUE,FALSE)</f>
        <v>0</v>
      </c>
      <c r="J18" t="b">
        <f>IF(Summary!J18 = "Y", TRUE,FALSE)</f>
        <v>0</v>
      </c>
      <c r="K18" t="b">
        <f>IF(Summary!K18 = "Y", TRUE,FALSE)</f>
        <v>0</v>
      </c>
      <c r="L18" t="b">
        <f>IF(Summary!L18 &gt; 10, TRUE,FALSE)</f>
        <v>0</v>
      </c>
      <c r="M18" t="b">
        <f>IF(Summary!M18 = "Y", TRUE,FALSE)</f>
        <v>0</v>
      </c>
      <c r="N18" t="b">
        <f>IF(Summary!N18 = "Y", TRUE,FALSE)</f>
        <v>0</v>
      </c>
      <c r="O18" t="b">
        <f t="shared" si="4"/>
        <v>0</v>
      </c>
      <c r="P18" t="b">
        <f t="shared" si="5"/>
        <v>0</v>
      </c>
      <c r="Q18">
        <f t="shared" si="6"/>
        <v>0</v>
      </c>
      <c r="R18" t="b">
        <f t="shared" si="0"/>
        <v>0</v>
      </c>
      <c r="S18" t="b">
        <f t="shared" si="1"/>
        <v>0</v>
      </c>
      <c r="T18" t="b">
        <f t="shared" si="2"/>
        <v>0</v>
      </c>
      <c r="U18" t="b">
        <f t="shared" si="7"/>
        <v>0</v>
      </c>
      <c r="X18">
        <f t="shared" si="3"/>
        <v>0</v>
      </c>
      <c r="Y18">
        <f t="shared" si="8"/>
        <v>0</v>
      </c>
      <c r="Z18">
        <f t="shared" si="9"/>
        <v>0</v>
      </c>
    </row>
    <row r="19" spans="1:26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t="b">
        <f>IF(Summary!F19&gt;2,TRUE,FALSE)</f>
        <v>0</v>
      </c>
      <c r="G19" t="b">
        <f>IF(Summary!G19&gt;2,TRUE,FALSE)</f>
        <v>0</v>
      </c>
      <c r="H19" t="b">
        <f>IF(Summary!H19&gt;2,TRUE,FALSE)</f>
        <v>0</v>
      </c>
      <c r="I19" t="b">
        <f>IF(Summary!I19 = "Y", TRUE,FALSE)</f>
        <v>0</v>
      </c>
      <c r="J19" t="b">
        <f>IF(Summary!J19 = "Y", TRUE,FALSE)</f>
        <v>0</v>
      </c>
      <c r="K19" t="b">
        <f>IF(Summary!K19 = "Y", TRUE,FALSE)</f>
        <v>0</v>
      </c>
      <c r="L19" t="b">
        <f>IF(Summary!L19 &gt; 10, TRUE,FALSE)</f>
        <v>0</v>
      </c>
      <c r="M19" t="b">
        <f>IF(Summary!M19 = "Y", TRUE,FALSE)</f>
        <v>0</v>
      </c>
      <c r="N19" t="b">
        <f>IF(Summary!N19 = "Y", TRUE,FALSE)</f>
        <v>0</v>
      </c>
      <c r="O19" t="b">
        <f t="shared" si="4"/>
        <v>0</v>
      </c>
      <c r="P19" t="b">
        <f t="shared" si="5"/>
        <v>0</v>
      </c>
      <c r="Q19">
        <f t="shared" si="6"/>
        <v>0</v>
      </c>
      <c r="R19" t="b">
        <f t="shared" si="0"/>
        <v>0</v>
      </c>
      <c r="S19" t="b">
        <f t="shared" si="1"/>
        <v>0</v>
      </c>
      <c r="T19" t="b">
        <f t="shared" si="2"/>
        <v>0</v>
      </c>
      <c r="U19" t="b">
        <f t="shared" si="7"/>
        <v>0</v>
      </c>
      <c r="X19">
        <f t="shared" si="3"/>
        <v>0</v>
      </c>
      <c r="Y19">
        <f t="shared" si="8"/>
        <v>0</v>
      </c>
      <c r="Z19">
        <f t="shared" si="9"/>
        <v>0</v>
      </c>
    </row>
    <row r="20" spans="1:26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t="b">
        <f>IF(Summary!F20&gt;2,TRUE,FALSE)</f>
        <v>0</v>
      </c>
      <c r="G20" t="b">
        <f>IF(Summary!G20&gt;2,TRUE,FALSE)</f>
        <v>0</v>
      </c>
      <c r="H20" t="b">
        <f>IF(Summary!H20&gt;2,TRUE,FALSE)</f>
        <v>0</v>
      </c>
      <c r="I20" t="b">
        <f>IF(Summary!I20 = "Y", TRUE,FALSE)</f>
        <v>0</v>
      </c>
      <c r="J20" t="b">
        <f>IF(Summary!J20 = "Y", TRUE,FALSE)</f>
        <v>0</v>
      </c>
      <c r="K20" t="b">
        <f>IF(Summary!K20 = "Y", TRUE,FALSE)</f>
        <v>0</v>
      </c>
      <c r="L20" t="b">
        <f>IF(Summary!L20 &gt; 10, TRUE,FALSE)</f>
        <v>0</v>
      </c>
      <c r="M20" t="b">
        <f>IF(Summary!M20 = "Y", TRUE,FALSE)</f>
        <v>0</v>
      </c>
      <c r="N20" t="b">
        <f>IF(Summary!N20 = "Y", TRUE,FALSE)</f>
        <v>0</v>
      </c>
      <c r="O20" t="b">
        <f t="shared" si="4"/>
        <v>0</v>
      </c>
      <c r="P20" t="b">
        <f t="shared" si="5"/>
        <v>0</v>
      </c>
      <c r="Q20">
        <f t="shared" si="6"/>
        <v>0</v>
      </c>
      <c r="R20" t="b">
        <f t="shared" si="0"/>
        <v>0</v>
      </c>
      <c r="S20" t="b">
        <f t="shared" si="1"/>
        <v>0</v>
      </c>
      <c r="T20" t="b">
        <f t="shared" si="2"/>
        <v>0</v>
      </c>
      <c r="U20" t="b">
        <f t="shared" si="7"/>
        <v>0</v>
      </c>
      <c r="X20">
        <f t="shared" si="3"/>
        <v>0</v>
      </c>
      <c r="Y20">
        <f t="shared" si="8"/>
        <v>0</v>
      </c>
      <c r="Z20">
        <f t="shared" si="9"/>
        <v>0</v>
      </c>
    </row>
    <row r="21" spans="1:26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t="b">
        <f>IF(Summary!F21&gt;2,TRUE,FALSE)</f>
        <v>0</v>
      </c>
      <c r="G21" t="b">
        <f>IF(Summary!G21&gt;2,TRUE,FALSE)</f>
        <v>0</v>
      </c>
      <c r="H21" t="b">
        <f>IF(Summary!H21&gt;2,TRUE,FALSE)</f>
        <v>0</v>
      </c>
      <c r="I21" t="b">
        <f>IF(Summary!I21 = "Y", TRUE,FALSE)</f>
        <v>0</v>
      </c>
      <c r="J21" t="b">
        <f>IF(Summary!J21 = "Y", TRUE,FALSE)</f>
        <v>0</v>
      </c>
      <c r="K21" t="b">
        <f>IF(Summary!K21 = "Y", TRUE,FALSE)</f>
        <v>0</v>
      </c>
      <c r="L21" t="b">
        <f>IF(Summary!L21 &gt; 10, TRUE,FALSE)</f>
        <v>0</v>
      </c>
      <c r="M21" t="b">
        <f>IF(Summary!M21 = "Y", TRUE,FALSE)</f>
        <v>0</v>
      </c>
      <c r="N21" t="b">
        <f>IF(Summary!N21 = "Y", TRUE,FALSE)</f>
        <v>0</v>
      </c>
      <c r="O21" t="b">
        <f t="shared" si="4"/>
        <v>0</v>
      </c>
      <c r="P21" t="b">
        <f t="shared" si="5"/>
        <v>0</v>
      </c>
      <c r="Q21">
        <f t="shared" si="6"/>
        <v>0</v>
      </c>
      <c r="R21" t="b">
        <f t="shared" si="0"/>
        <v>0</v>
      </c>
      <c r="S21" t="b">
        <f t="shared" si="1"/>
        <v>0</v>
      </c>
      <c r="T21" t="b">
        <f t="shared" si="2"/>
        <v>0</v>
      </c>
      <c r="U21" t="b">
        <f t="shared" si="7"/>
        <v>0</v>
      </c>
      <c r="X21">
        <f t="shared" si="3"/>
        <v>0</v>
      </c>
      <c r="Y21">
        <f t="shared" si="8"/>
        <v>0</v>
      </c>
      <c r="Z21">
        <f t="shared" si="9"/>
        <v>0</v>
      </c>
    </row>
    <row r="22" spans="1:26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t="b">
        <f>IF(Summary!F22&gt;2,TRUE,FALSE)</f>
        <v>0</v>
      </c>
      <c r="G22" t="b">
        <f>IF(Summary!G22&gt;2,TRUE,FALSE)</f>
        <v>0</v>
      </c>
      <c r="H22" t="b">
        <f>IF(Summary!H22&gt;2,TRUE,FALSE)</f>
        <v>0</v>
      </c>
      <c r="I22" t="b">
        <f>IF(Summary!I22 = "Y", TRUE,FALSE)</f>
        <v>0</v>
      </c>
      <c r="J22" t="b">
        <f>IF(Summary!J22 = "Y", TRUE,FALSE)</f>
        <v>0</v>
      </c>
      <c r="K22" t="b">
        <f>IF(Summary!K22 = "Y", TRUE,FALSE)</f>
        <v>0</v>
      </c>
      <c r="L22" t="b">
        <f>IF(Summary!L22 &gt; 10, TRUE,FALSE)</f>
        <v>0</v>
      </c>
      <c r="M22" t="b">
        <f>IF(Summary!M22 = "Y", TRUE,FALSE)</f>
        <v>0</v>
      </c>
      <c r="N22" t="b">
        <f>IF(Summary!N22 = "Y", TRUE,FALSE)</f>
        <v>0</v>
      </c>
      <c r="O22" t="b">
        <f t="shared" si="4"/>
        <v>0</v>
      </c>
      <c r="P22" t="b">
        <f t="shared" si="5"/>
        <v>0</v>
      </c>
      <c r="Q22">
        <f t="shared" si="6"/>
        <v>0</v>
      </c>
      <c r="R22" t="b">
        <f t="shared" si="0"/>
        <v>0</v>
      </c>
      <c r="S22" t="b">
        <f t="shared" si="1"/>
        <v>0</v>
      </c>
      <c r="T22" t="b">
        <f t="shared" si="2"/>
        <v>0</v>
      </c>
      <c r="U22" t="b">
        <f t="shared" si="7"/>
        <v>0</v>
      </c>
      <c r="X22">
        <f t="shared" si="3"/>
        <v>0</v>
      </c>
      <c r="Y22">
        <f t="shared" si="8"/>
        <v>0</v>
      </c>
      <c r="Z22">
        <f t="shared" si="9"/>
        <v>0</v>
      </c>
    </row>
    <row r="23" spans="1:26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t="b">
        <f>IF(Summary!F23&gt;2,TRUE,FALSE)</f>
        <v>0</v>
      </c>
      <c r="G23" t="b">
        <f>IF(Summary!G23&gt;2,TRUE,FALSE)</f>
        <v>0</v>
      </c>
      <c r="H23" t="b">
        <f>IF(Summary!H23&gt;2,TRUE,FALSE)</f>
        <v>0</v>
      </c>
      <c r="I23" t="b">
        <f>IF(Summary!I23 = "Y", TRUE,FALSE)</f>
        <v>0</v>
      </c>
      <c r="J23" t="b">
        <f>IF(Summary!J23 = "Y", TRUE,FALSE)</f>
        <v>0</v>
      </c>
      <c r="K23" t="b">
        <f>IF(Summary!K23 = "Y", TRUE,FALSE)</f>
        <v>0</v>
      </c>
      <c r="L23" t="b">
        <f>IF(Summary!L23 &gt; 10, TRUE,FALSE)</f>
        <v>0</v>
      </c>
      <c r="M23" t="b">
        <f>IF(Summary!M23 = "Y", TRUE,FALSE)</f>
        <v>0</v>
      </c>
      <c r="N23" t="b">
        <f>IF(Summary!N23 = "Y", TRUE,FALSE)</f>
        <v>0</v>
      </c>
      <c r="O23" t="b">
        <f t="shared" si="4"/>
        <v>0</v>
      </c>
      <c r="P23" t="b">
        <f t="shared" si="5"/>
        <v>0</v>
      </c>
      <c r="Q23">
        <f t="shared" si="6"/>
        <v>0</v>
      </c>
      <c r="R23" t="b">
        <f t="shared" si="0"/>
        <v>0</v>
      </c>
      <c r="S23" t="b">
        <f t="shared" si="1"/>
        <v>0</v>
      </c>
      <c r="T23" t="b">
        <f t="shared" si="2"/>
        <v>0</v>
      </c>
      <c r="U23" t="b">
        <f t="shared" si="7"/>
        <v>0</v>
      </c>
      <c r="X23">
        <f t="shared" si="3"/>
        <v>0</v>
      </c>
      <c r="Y23">
        <f t="shared" si="8"/>
        <v>0</v>
      </c>
      <c r="Z23">
        <f t="shared" si="9"/>
        <v>0</v>
      </c>
    </row>
    <row r="24" spans="1:26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t="b">
        <f>IF(Summary!F24&gt;2,TRUE,FALSE)</f>
        <v>0</v>
      </c>
      <c r="G24" t="b">
        <f>IF(Summary!G24&gt;2,TRUE,FALSE)</f>
        <v>0</v>
      </c>
      <c r="H24" t="b">
        <f>IF(Summary!H24&gt;2,TRUE,FALSE)</f>
        <v>0</v>
      </c>
      <c r="I24" t="b">
        <f>IF(Summary!I24 = "Y", TRUE,FALSE)</f>
        <v>0</v>
      </c>
      <c r="J24" t="b">
        <f>IF(Summary!J24 = "Y", TRUE,FALSE)</f>
        <v>0</v>
      </c>
      <c r="K24" t="b">
        <f>IF(Summary!K24 = "Y", TRUE,FALSE)</f>
        <v>0</v>
      </c>
      <c r="L24" t="b">
        <f>IF(Summary!L24 &gt; 10, TRUE,FALSE)</f>
        <v>0</v>
      </c>
      <c r="M24" t="b">
        <f>IF(Summary!M24 = "Y", TRUE,FALSE)</f>
        <v>0</v>
      </c>
      <c r="N24" t="b">
        <f>IF(Summary!N24 = "Y", TRUE,FALSE)</f>
        <v>0</v>
      </c>
      <c r="O24" t="b">
        <f t="shared" si="4"/>
        <v>0</v>
      </c>
      <c r="P24" t="b">
        <f t="shared" si="5"/>
        <v>0</v>
      </c>
      <c r="Q24">
        <f t="shared" si="6"/>
        <v>0</v>
      </c>
      <c r="R24" t="b">
        <f t="shared" si="0"/>
        <v>0</v>
      </c>
      <c r="S24" t="b">
        <f t="shared" si="1"/>
        <v>0</v>
      </c>
      <c r="T24" t="b">
        <f t="shared" si="2"/>
        <v>0</v>
      </c>
      <c r="U24" t="b">
        <f t="shared" si="7"/>
        <v>0</v>
      </c>
      <c r="X24">
        <f t="shared" si="3"/>
        <v>0</v>
      </c>
      <c r="Y24">
        <f t="shared" si="8"/>
        <v>0</v>
      </c>
      <c r="Z24">
        <f t="shared" si="9"/>
        <v>0</v>
      </c>
    </row>
    <row r="25" spans="1:26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t="b">
        <f>IF(Summary!F25&gt;2,TRUE,FALSE)</f>
        <v>0</v>
      </c>
      <c r="G25" t="b">
        <f>IF(Summary!G25&gt;2,TRUE,FALSE)</f>
        <v>0</v>
      </c>
      <c r="H25" t="b">
        <f>IF(Summary!H25&gt;2,TRUE,FALSE)</f>
        <v>0</v>
      </c>
      <c r="I25" t="b">
        <f>IF(Summary!I25 = "Y", TRUE,FALSE)</f>
        <v>0</v>
      </c>
      <c r="J25" t="b">
        <f>IF(Summary!J25 = "Y", TRUE,FALSE)</f>
        <v>0</v>
      </c>
      <c r="K25" t="b">
        <f>IF(Summary!K25 = "Y", TRUE,FALSE)</f>
        <v>0</v>
      </c>
      <c r="L25" t="b">
        <f>IF(Summary!L25 &gt; 10, TRUE,FALSE)</f>
        <v>0</v>
      </c>
      <c r="M25" t="b">
        <f>IF(Summary!M25 = "Y", TRUE,FALSE)</f>
        <v>0</v>
      </c>
      <c r="N25" t="b">
        <f>IF(Summary!N25 = "Y", TRUE,FALSE)</f>
        <v>0</v>
      </c>
      <c r="O25" t="b">
        <f t="shared" si="4"/>
        <v>0</v>
      </c>
      <c r="P25" t="b">
        <f t="shared" si="5"/>
        <v>0</v>
      </c>
      <c r="Q25">
        <f t="shared" si="6"/>
        <v>0</v>
      </c>
      <c r="R25" t="b">
        <f t="shared" si="0"/>
        <v>0</v>
      </c>
      <c r="S25" t="b">
        <f t="shared" si="1"/>
        <v>0</v>
      </c>
      <c r="T25" t="b">
        <f t="shared" si="2"/>
        <v>0</v>
      </c>
      <c r="U25" t="b">
        <f t="shared" si="7"/>
        <v>0</v>
      </c>
      <c r="X25">
        <f t="shared" si="3"/>
        <v>0</v>
      </c>
      <c r="Y25">
        <f t="shared" si="8"/>
        <v>0</v>
      </c>
      <c r="Z25">
        <f t="shared" si="9"/>
        <v>0</v>
      </c>
    </row>
    <row r="26" spans="1:26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t="b">
        <f>IF(Summary!F26&gt;2,TRUE,FALSE)</f>
        <v>0</v>
      </c>
      <c r="G26" t="b">
        <f>IF(Summary!G26&gt;2,TRUE,FALSE)</f>
        <v>0</v>
      </c>
      <c r="H26" t="b">
        <f>IF(Summary!H26&gt;2,TRUE,FALSE)</f>
        <v>0</v>
      </c>
      <c r="I26" t="b">
        <f>IF(Summary!I26 = "Y", TRUE,FALSE)</f>
        <v>0</v>
      </c>
      <c r="J26" t="b">
        <f>IF(Summary!J26 = "Y", TRUE,FALSE)</f>
        <v>0</v>
      </c>
      <c r="K26" t="b">
        <f>IF(Summary!K26 = "Y", TRUE,FALSE)</f>
        <v>0</v>
      </c>
      <c r="L26" t="b">
        <f>IF(Summary!L26 &gt; 10, TRUE,FALSE)</f>
        <v>0</v>
      </c>
      <c r="M26" t="b">
        <f>IF(Summary!M26 = "Y", TRUE,FALSE)</f>
        <v>0</v>
      </c>
      <c r="N26" t="b">
        <f>IF(Summary!N26 = "Y", TRUE,FALSE)</f>
        <v>0</v>
      </c>
      <c r="O26" t="b">
        <f t="shared" si="4"/>
        <v>0</v>
      </c>
      <c r="P26" t="b">
        <f t="shared" si="5"/>
        <v>0</v>
      </c>
      <c r="Q26">
        <f t="shared" si="6"/>
        <v>0</v>
      </c>
      <c r="R26" t="b">
        <f t="shared" si="0"/>
        <v>0</v>
      </c>
      <c r="S26" t="b">
        <f t="shared" si="1"/>
        <v>0</v>
      </c>
      <c r="T26" t="b">
        <f t="shared" si="2"/>
        <v>0</v>
      </c>
      <c r="U26" t="b">
        <f t="shared" si="7"/>
        <v>0</v>
      </c>
      <c r="X26">
        <f t="shared" si="3"/>
        <v>0</v>
      </c>
      <c r="Y26">
        <f t="shared" si="8"/>
        <v>0</v>
      </c>
      <c r="Z26">
        <f t="shared" si="9"/>
        <v>0</v>
      </c>
    </row>
    <row r="27" spans="1:26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t="b">
        <f>IF(Summary!F27&gt;2,TRUE,FALSE)</f>
        <v>0</v>
      </c>
      <c r="G27" t="b">
        <f>IF(Summary!G27&gt;2,TRUE,FALSE)</f>
        <v>0</v>
      </c>
      <c r="H27" t="b">
        <f>IF(Summary!H27&gt;2,TRUE,FALSE)</f>
        <v>0</v>
      </c>
      <c r="I27" t="b">
        <f>IF(Summary!I27 = "Y", TRUE,FALSE)</f>
        <v>0</v>
      </c>
      <c r="J27" t="b">
        <f>IF(Summary!J27 = "Y", TRUE,FALSE)</f>
        <v>0</v>
      </c>
      <c r="K27" t="b">
        <f>IF(Summary!K27 = "Y", TRUE,FALSE)</f>
        <v>0</v>
      </c>
      <c r="L27" t="b">
        <f>IF(Summary!L27 &gt; 10, TRUE,FALSE)</f>
        <v>0</v>
      </c>
      <c r="M27" t="b">
        <f>IF(Summary!M27 = "Y", TRUE,FALSE)</f>
        <v>0</v>
      </c>
      <c r="N27" t="b">
        <f>IF(Summary!N27 = "Y", TRUE,FALSE)</f>
        <v>0</v>
      </c>
      <c r="O27" t="b">
        <f t="shared" si="4"/>
        <v>0</v>
      </c>
      <c r="P27" t="b">
        <f t="shared" si="5"/>
        <v>0</v>
      </c>
      <c r="Q27">
        <f t="shared" si="6"/>
        <v>0</v>
      </c>
      <c r="R27" t="b">
        <f t="shared" si="0"/>
        <v>0</v>
      </c>
      <c r="S27" t="b">
        <f t="shared" si="1"/>
        <v>0</v>
      </c>
      <c r="T27" t="b">
        <f t="shared" si="2"/>
        <v>0</v>
      </c>
      <c r="U27" t="b">
        <f t="shared" si="7"/>
        <v>0</v>
      </c>
      <c r="X27">
        <f t="shared" si="3"/>
        <v>0</v>
      </c>
      <c r="Y27">
        <f t="shared" si="8"/>
        <v>0</v>
      </c>
      <c r="Z27">
        <f t="shared" si="9"/>
        <v>0</v>
      </c>
    </row>
    <row r="28" spans="1:26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t="b">
        <f>IF(Summary!F28&gt;2,TRUE,FALSE)</f>
        <v>0</v>
      </c>
      <c r="G28" t="b">
        <f>IF(Summary!G28&gt;2,TRUE,FALSE)</f>
        <v>0</v>
      </c>
      <c r="H28" t="b">
        <f>IF(Summary!H28&gt;2,TRUE,FALSE)</f>
        <v>0</v>
      </c>
      <c r="I28" t="b">
        <f>IF(Summary!I28 = "Y", TRUE,FALSE)</f>
        <v>0</v>
      </c>
      <c r="J28" t="b">
        <f>IF(Summary!J28 = "Y", TRUE,FALSE)</f>
        <v>0</v>
      </c>
      <c r="K28" t="b">
        <f>IF(Summary!K28 = "Y", TRUE,FALSE)</f>
        <v>0</v>
      </c>
      <c r="L28" t="b">
        <f>IF(Summary!L28 &gt; 10, TRUE,FALSE)</f>
        <v>0</v>
      </c>
      <c r="M28" t="b">
        <f>IF(Summary!M28 = "Y", TRUE,FALSE)</f>
        <v>0</v>
      </c>
      <c r="N28" t="b">
        <f>IF(Summary!N28 = "Y", TRUE,FALSE)</f>
        <v>0</v>
      </c>
      <c r="O28" t="b">
        <f t="shared" si="4"/>
        <v>0</v>
      </c>
      <c r="P28" t="b">
        <f t="shared" si="5"/>
        <v>0</v>
      </c>
      <c r="Q28">
        <f t="shared" si="6"/>
        <v>0</v>
      </c>
      <c r="R28" t="b">
        <f t="shared" si="0"/>
        <v>0</v>
      </c>
      <c r="S28" t="b">
        <f t="shared" si="1"/>
        <v>0</v>
      </c>
      <c r="T28" t="b">
        <f t="shared" si="2"/>
        <v>0</v>
      </c>
      <c r="U28" t="b">
        <f t="shared" si="7"/>
        <v>0</v>
      </c>
      <c r="X28">
        <f t="shared" si="3"/>
        <v>0</v>
      </c>
      <c r="Y28">
        <f t="shared" si="8"/>
        <v>0</v>
      </c>
      <c r="Z28">
        <f t="shared" si="9"/>
        <v>0</v>
      </c>
    </row>
    <row r="29" spans="1:26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t="b">
        <f>IF(Summary!F29&gt;2,TRUE,FALSE)</f>
        <v>0</v>
      </c>
      <c r="G29" t="b">
        <f>IF(Summary!G29&gt;2,TRUE,FALSE)</f>
        <v>0</v>
      </c>
      <c r="H29" t="b">
        <f>IF(Summary!H29&gt;2,TRUE,FALSE)</f>
        <v>0</v>
      </c>
      <c r="I29" t="b">
        <f>IF(Summary!I29 = "Y", TRUE,FALSE)</f>
        <v>0</v>
      </c>
      <c r="J29" t="b">
        <f>IF(Summary!J29 = "Y", TRUE,FALSE)</f>
        <v>0</v>
      </c>
      <c r="K29" t="b">
        <f>IF(Summary!K29 = "Y", TRUE,FALSE)</f>
        <v>0</v>
      </c>
      <c r="L29" t="b">
        <f>IF(Summary!L29 &gt; 10, TRUE,FALSE)</f>
        <v>0</v>
      </c>
      <c r="M29" t="b">
        <f>IF(Summary!M29 = "Y", TRUE,FALSE)</f>
        <v>0</v>
      </c>
      <c r="N29" t="b">
        <f>IF(Summary!N29 = "Y", TRUE,FALSE)</f>
        <v>0</v>
      </c>
      <c r="O29" t="b">
        <f t="shared" si="4"/>
        <v>0</v>
      </c>
      <c r="P29" t="b">
        <f t="shared" si="5"/>
        <v>0</v>
      </c>
      <c r="Q29">
        <f t="shared" si="6"/>
        <v>0</v>
      </c>
      <c r="R29" t="b">
        <f t="shared" si="0"/>
        <v>0</v>
      </c>
      <c r="S29" t="b">
        <f t="shared" si="1"/>
        <v>0</v>
      </c>
      <c r="T29" t="b">
        <f t="shared" si="2"/>
        <v>0</v>
      </c>
      <c r="U29" t="b">
        <f t="shared" si="7"/>
        <v>0</v>
      </c>
      <c r="X29">
        <f t="shared" si="3"/>
        <v>0</v>
      </c>
      <c r="Y29">
        <f t="shared" si="8"/>
        <v>0</v>
      </c>
      <c r="Z29">
        <f t="shared" si="9"/>
        <v>0</v>
      </c>
    </row>
    <row r="30" spans="1:26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t="b">
        <f>IF(Summary!F30&gt;2,TRUE,FALSE)</f>
        <v>0</v>
      </c>
      <c r="G30" t="b">
        <f>IF(Summary!G30&gt;2,TRUE,FALSE)</f>
        <v>0</v>
      </c>
      <c r="H30" t="b">
        <f>IF(Summary!H30&gt;2,TRUE,FALSE)</f>
        <v>0</v>
      </c>
      <c r="I30" t="b">
        <f>IF(Summary!I30 = "Y", TRUE,FALSE)</f>
        <v>0</v>
      </c>
      <c r="J30" t="b">
        <f>IF(Summary!J30 = "Y", TRUE,FALSE)</f>
        <v>0</v>
      </c>
      <c r="K30" t="b">
        <f>IF(Summary!K30 = "Y", TRUE,FALSE)</f>
        <v>0</v>
      </c>
      <c r="L30" t="b">
        <f>IF(Summary!L30 &gt; 10, TRUE,FALSE)</f>
        <v>0</v>
      </c>
      <c r="M30" t="b">
        <f>IF(Summary!M30 = "Y", TRUE,FALSE)</f>
        <v>0</v>
      </c>
      <c r="N30" t="b">
        <f>IF(Summary!N30 = "Y", TRUE,FALSE)</f>
        <v>0</v>
      </c>
      <c r="O30" t="b">
        <f t="shared" si="4"/>
        <v>0</v>
      </c>
      <c r="P30" t="b">
        <f t="shared" si="5"/>
        <v>0</v>
      </c>
      <c r="Q30">
        <f t="shared" si="6"/>
        <v>0</v>
      </c>
      <c r="R30" t="b">
        <f t="shared" si="0"/>
        <v>0</v>
      </c>
      <c r="S30" t="b">
        <f t="shared" si="1"/>
        <v>0</v>
      </c>
      <c r="T30" t="b">
        <f t="shared" si="2"/>
        <v>0</v>
      </c>
      <c r="U30" t="b">
        <f t="shared" si="7"/>
        <v>0</v>
      </c>
      <c r="X30">
        <f t="shared" si="3"/>
        <v>0</v>
      </c>
      <c r="Y30">
        <f t="shared" si="8"/>
        <v>0</v>
      </c>
      <c r="Z30">
        <f t="shared" si="9"/>
        <v>0</v>
      </c>
    </row>
    <row r="31" spans="1:26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t="b">
        <f>IF(Summary!F31&gt;2,TRUE,FALSE)</f>
        <v>0</v>
      </c>
      <c r="G31" t="b">
        <f>IF(Summary!G31&gt;2,TRUE,FALSE)</f>
        <v>0</v>
      </c>
      <c r="H31" t="b">
        <f>IF(Summary!H31&gt;2,TRUE,FALSE)</f>
        <v>0</v>
      </c>
      <c r="I31" t="b">
        <f>IF(Summary!I31 = "Y", TRUE,FALSE)</f>
        <v>0</v>
      </c>
      <c r="J31" t="b">
        <f>IF(Summary!J31 = "Y", TRUE,FALSE)</f>
        <v>0</v>
      </c>
      <c r="K31" t="b">
        <f>IF(Summary!K31 = "Y", TRUE,FALSE)</f>
        <v>0</v>
      </c>
      <c r="L31" t="b">
        <f>IF(Summary!L31 &gt; 10, TRUE,FALSE)</f>
        <v>0</v>
      </c>
      <c r="M31" t="b">
        <f>IF(Summary!M31 = "Y", TRUE,FALSE)</f>
        <v>0</v>
      </c>
      <c r="N31" t="b">
        <f>IF(Summary!N31 = "Y", TRUE,FALSE)</f>
        <v>0</v>
      </c>
      <c r="O31" t="b">
        <f t="shared" si="4"/>
        <v>0</v>
      </c>
      <c r="P31" t="b">
        <f t="shared" si="5"/>
        <v>0</v>
      </c>
      <c r="Q31">
        <f t="shared" si="6"/>
        <v>0</v>
      </c>
      <c r="R31" t="b">
        <f t="shared" si="0"/>
        <v>0</v>
      </c>
      <c r="S31" t="b">
        <f t="shared" si="1"/>
        <v>0</v>
      </c>
      <c r="T31" t="b">
        <f t="shared" si="2"/>
        <v>0</v>
      </c>
      <c r="U31" t="b">
        <f t="shared" si="7"/>
        <v>0</v>
      </c>
      <c r="X31">
        <f t="shared" si="3"/>
        <v>0</v>
      </c>
      <c r="Y31">
        <f t="shared" si="8"/>
        <v>0</v>
      </c>
      <c r="Z31">
        <f t="shared" si="9"/>
        <v>0</v>
      </c>
    </row>
    <row r="32" spans="1:26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t="b">
        <f>IF(Summary!F32&gt;2,TRUE,FALSE)</f>
        <v>0</v>
      </c>
      <c r="G32" t="b">
        <f>IF(Summary!G32&gt;2,TRUE,FALSE)</f>
        <v>0</v>
      </c>
      <c r="H32" t="b">
        <f>IF(Summary!H32&gt;2,TRUE,FALSE)</f>
        <v>0</v>
      </c>
      <c r="I32" t="b">
        <f>IF(Summary!I32 = "Y", TRUE,FALSE)</f>
        <v>0</v>
      </c>
      <c r="J32" t="b">
        <f>IF(Summary!J32 = "Y", TRUE,FALSE)</f>
        <v>0</v>
      </c>
      <c r="K32" t="b">
        <f>IF(Summary!K32 = "Y", TRUE,FALSE)</f>
        <v>0</v>
      </c>
      <c r="L32" t="b">
        <f>IF(Summary!L32 &gt; 10, TRUE,FALSE)</f>
        <v>0</v>
      </c>
      <c r="M32" t="b">
        <f>IF(Summary!M32 = "Y", TRUE,FALSE)</f>
        <v>0</v>
      </c>
      <c r="N32" t="b">
        <f>IF(Summary!N32 = "Y", TRUE,FALSE)</f>
        <v>0</v>
      </c>
      <c r="O32" t="b">
        <f t="shared" si="4"/>
        <v>0</v>
      </c>
      <c r="P32" t="b">
        <f t="shared" si="5"/>
        <v>0</v>
      </c>
      <c r="Q32">
        <f t="shared" si="6"/>
        <v>0</v>
      </c>
      <c r="R32" t="b">
        <f t="shared" si="0"/>
        <v>0</v>
      </c>
      <c r="S32" t="b">
        <f t="shared" si="1"/>
        <v>0</v>
      </c>
      <c r="T32" t="b">
        <f t="shared" si="2"/>
        <v>0</v>
      </c>
      <c r="U32" t="b">
        <f t="shared" si="7"/>
        <v>0</v>
      </c>
      <c r="X32">
        <f t="shared" si="3"/>
        <v>0</v>
      </c>
      <c r="Y32">
        <f t="shared" si="8"/>
        <v>0</v>
      </c>
      <c r="Z32">
        <f t="shared" si="9"/>
        <v>0</v>
      </c>
    </row>
    <row r="33" spans="1:26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t="b">
        <f>IF(Summary!F33&gt;2,TRUE,FALSE)</f>
        <v>0</v>
      </c>
      <c r="G33" t="b">
        <f>IF(Summary!G33&gt;2,TRUE,FALSE)</f>
        <v>0</v>
      </c>
      <c r="H33" t="b">
        <f>IF(Summary!H33&gt;2,TRUE,FALSE)</f>
        <v>0</v>
      </c>
      <c r="I33" t="b">
        <f>IF(Summary!I33 = "Y", TRUE,FALSE)</f>
        <v>0</v>
      </c>
      <c r="J33" t="b">
        <f>IF(Summary!J33 = "Y", TRUE,FALSE)</f>
        <v>0</v>
      </c>
      <c r="K33" t="b">
        <f>IF(Summary!K33 = "Y", TRUE,FALSE)</f>
        <v>0</v>
      </c>
      <c r="L33" t="b">
        <f>IF(Summary!L33 &gt; 10, TRUE,FALSE)</f>
        <v>0</v>
      </c>
      <c r="M33" t="b">
        <f>IF(Summary!M33 = "Y", TRUE,FALSE)</f>
        <v>0</v>
      </c>
      <c r="N33" t="b">
        <f>IF(Summary!N33 = "Y", TRUE,FALSE)</f>
        <v>0</v>
      </c>
      <c r="O33" t="b">
        <f t="shared" si="4"/>
        <v>0</v>
      </c>
      <c r="P33" t="b">
        <f t="shared" si="5"/>
        <v>0</v>
      </c>
      <c r="Q33">
        <f t="shared" si="6"/>
        <v>0</v>
      </c>
      <c r="R33" t="b">
        <f t="shared" si="0"/>
        <v>0</v>
      </c>
      <c r="S33" t="b">
        <f t="shared" si="1"/>
        <v>0</v>
      </c>
      <c r="T33" t="b">
        <f t="shared" si="2"/>
        <v>0</v>
      </c>
      <c r="U33" t="b">
        <f t="shared" si="7"/>
        <v>0</v>
      </c>
      <c r="X33">
        <f t="shared" si="3"/>
        <v>0</v>
      </c>
      <c r="Y33">
        <f t="shared" si="8"/>
        <v>0</v>
      </c>
      <c r="Z33">
        <f t="shared" si="9"/>
        <v>0</v>
      </c>
    </row>
    <row r="34" spans="1:26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t="b">
        <f>IF(Summary!F34&gt;2,TRUE,FALSE)</f>
        <v>0</v>
      </c>
      <c r="G34" t="b">
        <f>IF(Summary!G34&gt;2,TRUE,FALSE)</f>
        <v>0</v>
      </c>
      <c r="H34" t="b">
        <f>IF(Summary!H34&gt;2,TRUE,FALSE)</f>
        <v>0</v>
      </c>
      <c r="I34" t="b">
        <f>IF(Summary!I34 = "Y", TRUE,FALSE)</f>
        <v>0</v>
      </c>
      <c r="J34" t="b">
        <f>IF(Summary!J34 = "Y", TRUE,FALSE)</f>
        <v>0</v>
      </c>
      <c r="K34" t="b">
        <f>IF(Summary!K34 = "Y", TRUE,FALSE)</f>
        <v>0</v>
      </c>
      <c r="L34" t="b">
        <f>IF(Summary!L34 &gt; 10, TRUE,FALSE)</f>
        <v>0</v>
      </c>
      <c r="M34" t="b">
        <f>IF(Summary!M34 = "Y", TRUE,FALSE)</f>
        <v>0</v>
      </c>
      <c r="N34" t="b">
        <f>IF(Summary!N34 = "Y", TRUE,FALSE)</f>
        <v>0</v>
      </c>
      <c r="O34" t="b">
        <f t="shared" si="4"/>
        <v>0</v>
      </c>
      <c r="P34" t="b">
        <f t="shared" si="5"/>
        <v>0</v>
      </c>
      <c r="Q34">
        <f t="shared" si="6"/>
        <v>0</v>
      </c>
      <c r="R34" t="b">
        <f t="shared" si="0"/>
        <v>0</v>
      </c>
      <c r="S34" t="b">
        <f t="shared" si="1"/>
        <v>0</v>
      </c>
      <c r="T34" t="b">
        <f t="shared" si="2"/>
        <v>0</v>
      </c>
      <c r="U34" t="b">
        <f t="shared" si="7"/>
        <v>0</v>
      </c>
      <c r="X34">
        <f t="shared" si="3"/>
        <v>0</v>
      </c>
      <c r="Y34">
        <f t="shared" si="8"/>
        <v>0</v>
      </c>
      <c r="Z34">
        <f t="shared" si="9"/>
        <v>0</v>
      </c>
    </row>
    <row r="35" spans="1:26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t="b">
        <f>IF(Summary!F35&gt;2,TRUE,FALSE)</f>
        <v>0</v>
      </c>
      <c r="G35" t="b">
        <f>IF(Summary!G35&gt;2,TRUE,FALSE)</f>
        <v>0</v>
      </c>
      <c r="H35" t="b">
        <f>IF(Summary!H35&gt;2,TRUE,FALSE)</f>
        <v>0</v>
      </c>
      <c r="I35" t="b">
        <f>IF(Summary!I35 = "Y", TRUE,FALSE)</f>
        <v>0</v>
      </c>
      <c r="J35" t="b">
        <f>IF(Summary!J35 = "Y", TRUE,FALSE)</f>
        <v>0</v>
      </c>
      <c r="K35" t="b">
        <f>IF(Summary!K35 = "Y", TRUE,FALSE)</f>
        <v>0</v>
      </c>
      <c r="L35" t="b">
        <f>IF(Summary!L35 &gt; 10, TRUE,FALSE)</f>
        <v>0</v>
      </c>
      <c r="M35" t="b">
        <f>IF(Summary!M35 = "Y", TRUE,FALSE)</f>
        <v>0</v>
      </c>
      <c r="N35" t="b">
        <f>IF(Summary!N35 = "Y", TRUE,FALSE)</f>
        <v>0</v>
      </c>
      <c r="O35" t="b">
        <f t="shared" si="4"/>
        <v>0</v>
      </c>
      <c r="P35" t="b">
        <f t="shared" si="5"/>
        <v>0</v>
      </c>
      <c r="Q35">
        <f t="shared" si="6"/>
        <v>0</v>
      </c>
      <c r="R35" t="b">
        <f t="shared" si="0"/>
        <v>0</v>
      </c>
      <c r="S35" t="b">
        <f t="shared" si="1"/>
        <v>0</v>
      </c>
      <c r="T35" t="b">
        <f t="shared" si="2"/>
        <v>0</v>
      </c>
      <c r="U35" t="b">
        <f t="shared" si="7"/>
        <v>0</v>
      </c>
      <c r="X35">
        <f t="shared" si="3"/>
        <v>0</v>
      </c>
      <c r="Y35">
        <f t="shared" si="8"/>
        <v>0</v>
      </c>
      <c r="Z35">
        <f t="shared" si="9"/>
        <v>0</v>
      </c>
    </row>
    <row r="36" spans="1:26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t="b">
        <f>IF(Summary!F36&gt;2,TRUE,FALSE)</f>
        <v>0</v>
      </c>
      <c r="G36" t="b">
        <f>IF(Summary!G36&gt;2,TRUE,FALSE)</f>
        <v>0</v>
      </c>
      <c r="H36" t="b">
        <f>IF(Summary!H36&gt;2,TRUE,FALSE)</f>
        <v>0</v>
      </c>
      <c r="I36" t="b">
        <f>IF(Summary!I36 = "Y", TRUE,FALSE)</f>
        <v>0</v>
      </c>
      <c r="J36" t="b">
        <f>IF(Summary!J36 = "Y", TRUE,FALSE)</f>
        <v>0</v>
      </c>
      <c r="K36" t="b">
        <f>IF(Summary!K36 = "Y", TRUE,FALSE)</f>
        <v>0</v>
      </c>
      <c r="L36" t="b">
        <f>IF(Summary!L36 &gt; 10, TRUE,FALSE)</f>
        <v>0</v>
      </c>
      <c r="M36" t="b">
        <f>IF(Summary!M36 = "Y", TRUE,FALSE)</f>
        <v>0</v>
      </c>
      <c r="N36" t="b">
        <f>IF(Summary!N36 = "Y", TRUE,FALSE)</f>
        <v>0</v>
      </c>
      <c r="O36" t="b">
        <f t="shared" si="4"/>
        <v>0</v>
      </c>
      <c r="P36" t="b">
        <f t="shared" si="5"/>
        <v>0</v>
      </c>
      <c r="Q36">
        <f t="shared" si="6"/>
        <v>0</v>
      </c>
      <c r="R36" t="b">
        <f t="shared" si="0"/>
        <v>0</v>
      </c>
      <c r="S36" t="b">
        <f t="shared" si="1"/>
        <v>0</v>
      </c>
      <c r="T36" t="b">
        <f t="shared" si="2"/>
        <v>0</v>
      </c>
      <c r="U36" t="b">
        <f t="shared" si="7"/>
        <v>0</v>
      </c>
      <c r="X36">
        <f t="shared" si="3"/>
        <v>0</v>
      </c>
      <c r="Y36">
        <f t="shared" si="8"/>
        <v>0</v>
      </c>
      <c r="Z36">
        <f t="shared" si="9"/>
        <v>0</v>
      </c>
    </row>
    <row r="37" spans="1:26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t="b">
        <f>IF(Summary!F37&gt;2,TRUE,FALSE)</f>
        <v>0</v>
      </c>
      <c r="G37" t="b">
        <f>IF(Summary!G37&gt;2,TRUE,FALSE)</f>
        <v>0</v>
      </c>
      <c r="H37" t="b">
        <f>IF(Summary!H37&gt;2,TRUE,FALSE)</f>
        <v>0</v>
      </c>
      <c r="I37" t="b">
        <f>IF(Summary!I37 = "Y", TRUE,FALSE)</f>
        <v>0</v>
      </c>
      <c r="J37" t="b">
        <f>IF(Summary!J37 = "Y", TRUE,FALSE)</f>
        <v>0</v>
      </c>
      <c r="K37" t="b">
        <f>IF(Summary!K37 = "Y", TRUE,FALSE)</f>
        <v>0</v>
      </c>
      <c r="L37" t="b">
        <f>IF(Summary!L37 &gt; 10, TRUE,FALSE)</f>
        <v>0</v>
      </c>
      <c r="M37" t="b">
        <f>IF(Summary!M37 = "Y", TRUE,FALSE)</f>
        <v>0</v>
      </c>
      <c r="N37" t="b">
        <f>IF(Summary!N37 = "Y", TRUE,FALSE)</f>
        <v>0</v>
      </c>
      <c r="O37" t="b">
        <f t="shared" si="4"/>
        <v>0</v>
      </c>
      <c r="P37" t="b">
        <f t="shared" si="5"/>
        <v>0</v>
      </c>
      <c r="Q37">
        <f t="shared" si="6"/>
        <v>0</v>
      </c>
      <c r="R37" t="b">
        <f t="shared" si="0"/>
        <v>0</v>
      </c>
      <c r="S37" t="b">
        <f t="shared" si="1"/>
        <v>0</v>
      </c>
      <c r="T37" t="b">
        <f t="shared" si="2"/>
        <v>0</v>
      </c>
      <c r="U37" t="b">
        <f t="shared" si="7"/>
        <v>0</v>
      </c>
      <c r="X37">
        <f t="shared" si="3"/>
        <v>0</v>
      </c>
      <c r="Y37">
        <f t="shared" si="8"/>
        <v>0</v>
      </c>
      <c r="Z37">
        <f t="shared" si="9"/>
        <v>0</v>
      </c>
    </row>
    <row r="38" spans="1:26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t="b">
        <f>IF(Summary!F38&gt;2,TRUE,FALSE)</f>
        <v>0</v>
      </c>
      <c r="G38" t="b">
        <f>IF(Summary!G38&gt;2,TRUE,FALSE)</f>
        <v>0</v>
      </c>
      <c r="H38" t="b">
        <f>IF(Summary!H38&gt;2,TRUE,FALSE)</f>
        <v>0</v>
      </c>
      <c r="I38" t="b">
        <f>IF(Summary!I38 = "Y", TRUE,FALSE)</f>
        <v>0</v>
      </c>
      <c r="J38" t="b">
        <f>IF(Summary!J38 = "Y", TRUE,FALSE)</f>
        <v>0</v>
      </c>
      <c r="K38" t="b">
        <f>IF(Summary!K38 = "Y", TRUE,FALSE)</f>
        <v>0</v>
      </c>
      <c r="L38" t="b">
        <f>IF(Summary!L38 &gt; 10, TRUE,FALSE)</f>
        <v>0</v>
      </c>
      <c r="M38" t="b">
        <f>IF(Summary!M38 = "Y", TRUE,FALSE)</f>
        <v>0</v>
      </c>
      <c r="N38" t="b">
        <f>IF(Summary!N38 = "Y", TRUE,FALSE)</f>
        <v>0</v>
      </c>
      <c r="O38" t="b">
        <f t="shared" si="4"/>
        <v>0</v>
      </c>
      <c r="P38" t="b">
        <f t="shared" si="5"/>
        <v>0</v>
      </c>
      <c r="Q38">
        <f t="shared" si="6"/>
        <v>0</v>
      </c>
      <c r="R38" t="b">
        <f t="shared" si="0"/>
        <v>0</v>
      </c>
      <c r="S38" t="b">
        <f t="shared" si="1"/>
        <v>0</v>
      </c>
      <c r="T38" t="b">
        <f t="shared" si="2"/>
        <v>0</v>
      </c>
      <c r="U38" t="b">
        <f t="shared" si="7"/>
        <v>0</v>
      </c>
      <c r="X38">
        <f t="shared" si="3"/>
        <v>0</v>
      </c>
      <c r="Y38">
        <f t="shared" si="8"/>
        <v>0</v>
      </c>
      <c r="Z38">
        <f t="shared" si="9"/>
        <v>0</v>
      </c>
    </row>
    <row r="39" spans="1:26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t="b">
        <f>IF(Summary!F39&gt;2,TRUE,FALSE)</f>
        <v>0</v>
      </c>
      <c r="G39" t="b">
        <f>IF(Summary!G39&gt;2,TRUE,FALSE)</f>
        <v>0</v>
      </c>
      <c r="H39" t="b">
        <f>IF(Summary!H39&gt;2,TRUE,FALSE)</f>
        <v>0</v>
      </c>
      <c r="I39" t="b">
        <f>IF(Summary!I39 = "Y", TRUE,FALSE)</f>
        <v>0</v>
      </c>
      <c r="J39" t="b">
        <f>IF(Summary!J39 = "Y", TRUE,FALSE)</f>
        <v>0</v>
      </c>
      <c r="K39" t="b">
        <f>IF(Summary!K39 = "Y", TRUE,FALSE)</f>
        <v>0</v>
      </c>
      <c r="L39" t="b">
        <f>IF(Summary!L39 &gt; 10, TRUE,FALSE)</f>
        <v>0</v>
      </c>
      <c r="M39" t="b">
        <f>IF(Summary!M39 = "Y", TRUE,FALSE)</f>
        <v>0</v>
      </c>
      <c r="N39" t="b">
        <f>IF(Summary!N39 = "Y", TRUE,FALSE)</f>
        <v>0</v>
      </c>
      <c r="O39" t="b">
        <f t="shared" si="4"/>
        <v>0</v>
      </c>
      <c r="P39" t="b">
        <f t="shared" si="5"/>
        <v>0</v>
      </c>
      <c r="Q39">
        <f t="shared" si="6"/>
        <v>0</v>
      </c>
      <c r="R39" t="b">
        <f t="shared" si="0"/>
        <v>0</v>
      </c>
      <c r="S39" t="b">
        <f t="shared" si="1"/>
        <v>0</v>
      </c>
      <c r="T39" t="b">
        <f t="shared" si="2"/>
        <v>0</v>
      </c>
      <c r="U39" t="b">
        <f t="shared" si="7"/>
        <v>0</v>
      </c>
      <c r="X39">
        <f t="shared" si="3"/>
        <v>0</v>
      </c>
      <c r="Y39">
        <f t="shared" si="8"/>
        <v>0</v>
      </c>
      <c r="Z39">
        <f t="shared" si="9"/>
        <v>0</v>
      </c>
    </row>
    <row r="40" spans="1:26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t="b">
        <f>IF(Summary!F40&gt;2,TRUE,FALSE)</f>
        <v>0</v>
      </c>
      <c r="G40" t="b">
        <f>IF(Summary!G40&gt;2,TRUE,FALSE)</f>
        <v>0</v>
      </c>
      <c r="H40" t="b">
        <f>IF(Summary!H40&gt;2,TRUE,FALSE)</f>
        <v>0</v>
      </c>
      <c r="I40" t="b">
        <f>IF(Summary!I40 = "Y", TRUE,FALSE)</f>
        <v>0</v>
      </c>
      <c r="J40" t="b">
        <f>IF(Summary!J40 = "Y", TRUE,FALSE)</f>
        <v>0</v>
      </c>
      <c r="K40" t="b">
        <f>IF(Summary!K40 = "Y", TRUE,FALSE)</f>
        <v>0</v>
      </c>
      <c r="L40" t="b">
        <f>IF(Summary!L40 &gt; 10, TRUE,FALSE)</f>
        <v>0</v>
      </c>
      <c r="M40" t="b">
        <f>IF(Summary!M40 = "Y", TRUE,FALSE)</f>
        <v>0</v>
      </c>
      <c r="N40" t="b">
        <f>IF(Summary!N40 = "Y", TRUE,FALSE)</f>
        <v>0</v>
      </c>
      <c r="O40" t="b">
        <f t="shared" si="4"/>
        <v>0</v>
      </c>
      <c r="P40" t="b">
        <f t="shared" si="5"/>
        <v>0</v>
      </c>
      <c r="Q40">
        <f t="shared" si="6"/>
        <v>0</v>
      </c>
      <c r="R40" t="b">
        <f t="shared" si="0"/>
        <v>0</v>
      </c>
      <c r="S40" t="b">
        <f t="shared" si="1"/>
        <v>0</v>
      </c>
      <c r="T40" t="b">
        <f t="shared" si="2"/>
        <v>0</v>
      </c>
      <c r="U40" t="b">
        <f t="shared" si="7"/>
        <v>0</v>
      </c>
      <c r="X40">
        <f t="shared" si="3"/>
        <v>0</v>
      </c>
      <c r="Y40">
        <f t="shared" si="8"/>
        <v>0</v>
      </c>
      <c r="Z40">
        <f t="shared" si="9"/>
        <v>0</v>
      </c>
    </row>
    <row r="41" spans="1:26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t="b">
        <f>IF(Summary!F41&gt;2,TRUE,FALSE)</f>
        <v>0</v>
      </c>
      <c r="G41" t="b">
        <f>IF(Summary!G41&gt;2,TRUE,FALSE)</f>
        <v>0</v>
      </c>
      <c r="H41" t="b">
        <f>IF(Summary!H41&gt;2,TRUE,FALSE)</f>
        <v>0</v>
      </c>
      <c r="I41" t="b">
        <f>IF(Summary!I41 = "Y", TRUE,FALSE)</f>
        <v>0</v>
      </c>
      <c r="J41" t="b">
        <f>IF(Summary!J41 = "Y", TRUE,FALSE)</f>
        <v>0</v>
      </c>
      <c r="K41" t="b">
        <f>IF(Summary!K41 = "Y", TRUE,FALSE)</f>
        <v>0</v>
      </c>
      <c r="L41" t="b">
        <f>IF(Summary!L41 &gt; 10, TRUE,FALSE)</f>
        <v>0</v>
      </c>
      <c r="M41" t="b">
        <f>IF(Summary!M41 = "Y", TRUE,FALSE)</f>
        <v>0</v>
      </c>
      <c r="N41" t="b">
        <f>IF(Summary!N41 = "Y", TRUE,FALSE)</f>
        <v>0</v>
      </c>
      <c r="O41" t="b">
        <f t="shared" si="4"/>
        <v>0</v>
      </c>
      <c r="P41" t="b">
        <f t="shared" si="5"/>
        <v>0</v>
      </c>
      <c r="Q41">
        <f t="shared" si="6"/>
        <v>0</v>
      </c>
      <c r="R41" t="b">
        <f t="shared" si="0"/>
        <v>0</v>
      </c>
      <c r="S41" t="b">
        <f t="shared" si="1"/>
        <v>0</v>
      </c>
      <c r="T41" t="b">
        <f t="shared" si="2"/>
        <v>0</v>
      </c>
      <c r="U41" t="b">
        <f t="shared" si="7"/>
        <v>0</v>
      </c>
      <c r="X41">
        <f t="shared" si="3"/>
        <v>0</v>
      </c>
      <c r="Y41">
        <f t="shared" si="8"/>
        <v>0</v>
      </c>
      <c r="Z41">
        <f t="shared" si="9"/>
        <v>0</v>
      </c>
    </row>
    <row r="42" spans="1:26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t="b">
        <f>IF(Summary!F42&gt;2,TRUE,FALSE)</f>
        <v>0</v>
      </c>
      <c r="G42" t="b">
        <f>IF(Summary!G42&gt;2,TRUE,FALSE)</f>
        <v>0</v>
      </c>
      <c r="H42" t="b">
        <f>IF(Summary!H42&gt;2,TRUE,FALSE)</f>
        <v>0</v>
      </c>
      <c r="I42" t="b">
        <f>IF(Summary!I42 = "Y", TRUE,FALSE)</f>
        <v>0</v>
      </c>
      <c r="J42" t="b">
        <f>IF(Summary!J42 = "Y", TRUE,FALSE)</f>
        <v>0</v>
      </c>
      <c r="K42" t="b">
        <f>IF(Summary!K42 = "Y", TRUE,FALSE)</f>
        <v>0</v>
      </c>
      <c r="L42" t="b">
        <f>IF(Summary!L42 &gt; 10, TRUE,FALSE)</f>
        <v>0</v>
      </c>
      <c r="M42" t="b">
        <f>IF(Summary!M42 = "Y", TRUE,FALSE)</f>
        <v>0</v>
      </c>
      <c r="N42" t="b">
        <f>IF(Summary!N42 = "Y", TRUE,FALSE)</f>
        <v>0</v>
      </c>
      <c r="O42" t="b">
        <f t="shared" si="4"/>
        <v>0</v>
      </c>
      <c r="P42" t="b">
        <f t="shared" si="5"/>
        <v>0</v>
      </c>
      <c r="Q42">
        <f t="shared" si="6"/>
        <v>0</v>
      </c>
      <c r="R42" t="b">
        <f t="shared" si="0"/>
        <v>0</v>
      </c>
      <c r="S42" t="b">
        <f t="shared" si="1"/>
        <v>0</v>
      </c>
      <c r="T42" t="b">
        <f t="shared" si="2"/>
        <v>0</v>
      </c>
      <c r="U42" t="b">
        <f t="shared" si="7"/>
        <v>0</v>
      </c>
      <c r="X42">
        <f t="shared" si="3"/>
        <v>0</v>
      </c>
      <c r="Y42">
        <f t="shared" si="8"/>
        <v>0</v>
      </c>
      <c r="Z42">
        <f t="shared" si="9"/>
        <v>0</v>
      </c>
    </row>
    <row r="43" spans="1:26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t="b">
        <f>IF(Summary!F43&gt;2,TRUE,FALSE)</f>
        <v>0</v>
      </c>
      <c r="G43" t="b">
        <f>IF(Summary!G43&gt;2,TRUE,FALSE)</f>
        <v>0</v>
      </c>
      <c r="H43" t="b">
        <f>IF(Summary!H43&gt;2,TRUE,FALSE)</f>
        <v>0</v>
      </c>
      <c r="I43" t="b">
        <f>IF(Summary!I43 = "Y", TRUE,FALSE)</f>
        <v>0</v>
      </c>
      <c r="J43" t="b">
        <f>IF(Summary!J43 = "Y", TRUE,FALSE)</f>
        <v>0</v>
      </c>
      <c r="K43" t="b">
        <f>IF(Summary!K43 = "Y", TRUE,FALSE)</f>
        <v>0</v>
      </c>
      <c r="L43" t="b">
        <f>IF(Summary!L43 &gt; 10, TRUE,FALSE)</f>
        <v>0</v>
      </c>
      <c r="M43" t="b">
        <f>IF(Summary!M43 = "Y", TRUE,FALSE)</f>
        <v>0</v>
      </c>
      <c r="N43" t="b">
        <f>IF(Summary!N43 = "Y", TRUE,FALSE)</f>
        <v>0</v>
      </c>
      <c r="O43" t="b">
        <f t="shared" si="4"/>
        <v>0</v>
      </c>
      <c r="P43" t="b">
        <f t="shared" si="5"/>
        <v>0</v>
      </c>
      <c r="Q43">
        <f t="shared" si="6"/>
        <v>0</v>
      </c>
      <c r="R43" t="b">
        <f t="shared" si="0"/>
        <v>0</v>
      </c>
      <c r="S43" t="b">
        <f t="shared" si="1"/>
        <v>0</v>
      </c>
      <c r="T43" t="b">
        <f t="shared" si="2"/>
        <v>0</v>
      </c>
      <c r="U43" t="b">
        <f t="shared" si="7"/>
        <v>0</v>
      </c>
      <c r="X43">
        <f t="shared" si="3"/>
        <v>0</v>
      </c>
      <c r="Y43">
        <f t="shared" si="8"/>
        <v>0</v>
      </c>
      <c r="Z43">
        <f t="shared" si="9"/>
        <v>0</v>
      </c>
    </row>
    <row r="44" spans="1:26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t="b">
        <f>IF(Summary!F44&gt;2,TRUE,FALSE)</f>
        <v>0</v>
      </c>
      <c r="G44" t="b">
        <f>IF(Summary!G44&gt;2,TRUE,FALSE)</f>
        <v>0</v>
      </c>
      <c r="H44" t="b">
        <f>IF(Summary!H44&gt;2,TRUE,FALSE)</f>
        <v>0</v>
      </c>
      <c r="I44" t="b">
        <f>IF(Summary!I44 = "Y", TRUE,FALSE)</f>
        <v>0</v>
      </c>
      <c r="J44" t="b">
        <f>IF(Summary!J44 = "Y", TRUE,FALSE)</f>
        <v>0</v>
      </c>
      <c r="K44" t="b">
        <f>IF(Summary!K44 = "Y", TRUE,FALSE)</f>
        <v>0</v>
      </c>
      <c r="L44" t="b">
        <f>IF(Summary!L44 &gt; 10, TRUE,FALSE)</f>
        <v>0</v>
      </c>
      <c r="M44" t="b">
        <f>IF(Summary!M44 = "Y", TRUE,FALSE)</f>
        <v>0</v>
      </c>
      <c r="N44" t="b">
        <f>IF(Summary!N44 = "Y", TRUE,FALSE)</f>
        <v>0</v>
      </c>
      <c r="O44" t="b">
        <f t="shared" si="4"/>
        <v>0</v>
      </c>
      <c r="P44" t="b">
        <f t="shared" si="5"/>
        <v>0</v>
      </c>
      <c r="Q44">
        <f t="shared" si="6"/>
        <v>0</v>
      </c>
      <c r="R44" t="b">
        <f t="shared" si="0"/>
        <v>0</v>
      </c>
      <c r="S44" t="b">
        <f t="shared" si="1"/>
        <v>0</v>
      </c>
      <c r="T44" t="b">
        <f t="shared" si="2"/>
        <v>0</v>
      </c>
      <c r="U44" t="b">
        <f t="shared" si="7"/>
        <v>0</v>
      </c>
      <c r="X44">
        <f t="shared" si="3"/>
        <v>0</v>
      </c>
      <c r="Y44">
        <f t="shared" si="8"/>
        <v>0</v>
      </c>
      <c r="Z44">
        <f t="shared" si="9"/>
        <v>0</v>
      </c>
    </row>
    <row r="45" spans="1:26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t="b">
        <f>IF(Summary!F45&gt;2,TRUE,FALSE)</f>
        <v>0</v>
      </c>
      <c r="G45" t="b">
        <f>IF(Summary!G45&gt;2,TRUE,FALSE)</f>
        <v>0</v>
      </c>
      <c r="H45" t="b">
        <f>IF(Summary!H45&gt;2,TRUE,FALSE)</f>
        <v>0</v>
      </c>
      <c r="I45" t="b">
        <f>IF(Summary!I45 = "Y", TRUE,FALSE)</f>
        <v>0</v>
      </c>
      <c r="J45" t="b">
        <f>IF(Summary!J45 = "Y", TRUE,FALSE)</f>
        <v>0</v>
      </c>
      <c r="K45" t="b">
        <f>IF(Summary!K45 = "Y", TRUE,FALSE)</f>
        <v>0</v>
      </c>
      <c r="L45" t="b">
        <f>IF(Summary!L45 &gt; 10, TRUE,FALSE)</f>
        <v>0</v>
      </c>
      <c r="M45" t="b">
        <f>IF(Summary!M45 = "Y", TRUE,FALSE)</f>
        <v>0</v>
      </c>
      <c r="N45" t="b">
        <f>IF(Summary!N45 = "Y", TRUE,FALSE)</f>
        <v>0</v>
      </c>
      <c r="O45" t="b">
        <f t="shared" si="4"/>
        <v>0</v>
      </c>
      <c r="P45" t="b">
        <f t="shared" si="5"/>
        <v>0</v>
      </c>
      <c r="Q45">
        <f t="shared" si="6"/>
        <v>0</v>
      </c>
      <c r="R45" t="b">
        <f t="shared" si="0"/>
        <v>0</v>
      </c>
      <c r="S45" t="b">
        <f t="shared" si="1"/>
        <v>0</v>
      </c>
      <c r="T45" t="b">
        <f t="shared" si="2"/>
        <v>0</v>
      </c>
      <c r="U45" t="b">
        <f t="shared" si="7"/>
        <v>0</v>
      </c>
      <c r="X45">
        <f t="shared" si="3"/>
        <v>0</v>
      </c>
      <c r="Y45">
        <f t="shared" si="8"/>
        <v>0</v>
      </c>
      <c r="Z45">
        <f t="shared" si="9"/>
        <v>0</v>
      </c>
    </row>
    <row r="46" spans="1:26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t="b">
        <f>IF(Summary!F46&gt;2,TRUE,FALSE)</f>
        <v>0</v>
      </c>
      <c r="G46" t="b">
        <f>IF(Summary!G46&gt;2,TRUE,FALSE)</f>
        <v>0</v>
      </c>
      <c r="H46" t="b">
        <f>IF(Summary!H46&gt;2,TRUE,FALSE)</f>
        <v>0</v>
      </c>
      <c r="I46" t="b">
        <f>IF(Summary!I46 = "Y", TRUE,FALSE)</f>
        <v>0</v>
      </c>
      <c r="J46" t="b">
        <f>IF(Summary!J46 = "Y", TRUE,FALSE)</f>
        <v>0</v>
      </c>
      <c r="K46" t="b">
        <f>IF(Summary!K46 = "Y", TRUE,FALSE)</f>
        <v>0</v>
      </c>
      <c r="L46" t="b">
        <f>IF(Summary!L46 &gt; 10, TRUE,FALSE)</f>
        <v>0</v>
      </c>
      <c r="M46" t="b">
        <f>IF(Summary!M46 = "Y", TRUE,FALSE)</f>
        <v>0</v>
      </c>
      <c r="N46" t="b">
        <f>IF(Summary!N46 = "Y", TRUE,FALSE)</f>
        <v>0</v>
      </c>
      <c r="O46" t="b">
        <f t="shared" si="4"/>
        <v>0</v>
      </c>
      <c r="P46" t="b">
        <f t="shared" si="5"/>
        <v>0</v>
      </c>
      <c r="Q46">
        <f t="shared" si="6"/>
        <v>0</v>
      </c>
      <c r="R46" t="b">
        <f t="shared" si="0"/>
        <v>0</v>
      </c>
      <c r="S46" t="b">
        <f t="shared" si="1"/>
        <v>0</v>
      </c>
      <c r="T46" t="b">
        <f t="shared" si="2"/>
        <v>0</v>
      </c>
      <c r="U46" t="b">
        <f t="shared" si="7"/>
        <v>0</v>
      </c>
      <c r="X46">
        <f t="shared" si="3"/>
        <v>0</v>
      </c>
      <c r="Y46">
        <f t="shared" si="8"/>
        <v>0</v>
      </c>
      <c r="Z46">
        <f t="shared" si="9"/>
        <v>0</v>
      </c>
    </row>
    <row r="47" spans="1:26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t="b">
        <f>IF(Summary!F47&gt;2,TRUE,FALSE)</f>
        <v>0</v>
      </c>
      <c r="G47" t="b">
        <f>IF(Summary!G47&gt;2,TRUE,FALSE)</f>
        <v>0</v>
      </c>
      <c r="H47" t="b">
        <f>IF(Summary!H47&gt;2,TRUE,FALSE)</f>
        <v>0</v>
      </c>
      <c r="I47" t="b">
        <f>IF(Summary!I47 = "Y", TRUE,FALSE)</f>
        <v>0</v>
      </c>
      <c r="J47" t="b">
        <f>IF(Summary!J47 = "Y", TRUE,FALSE)</f>
        <v>0</v>
      </c>
      <c r="K47" t="b">
        <f>IF(Summary!K47 = "Y", TRUE,FALSE)</f>
        <v>0</v>
      </c>
      <c r="L47" t="b">
        <f>IF(Summary!L47 &gt; 10, TRUE,FALSE)</f>
        <v>0</v>
      </c>
      <c r="M47" t="b">
        <f>IF(Summary!M47 = "Y", TRUE,FALSE)</f>
        <v>0</v>
      </c>
      <c r="N47" t="b">
        <f>IF(Summary!N47 = "Y", TRUE,FALSE)</f>
        <v>0</v>
      </c>
      <c r="O47" t="b">
        <f t="shared" si="4"/>
        <v>0</v>
      </c>
      <c r="P47" t="b">
        <f t="shared" si="5"/>
        <v>0</v>
      </c>
      <c r="Q47">
        <f t="shared" si="6"/>
        <v>0</v>
      </c>
      <c r="R47" t="b">
        <f t="shared" si="0"/>
        <v>0</v>
      </c>
      <c r="S47" t="b">
        <f t="shared" si="1"/>
        <v>0</v>
      </c>
      <c r="T47" t="b">
        <f t="shared" si="2"/>
        <v>0</v>
      </c>
      <c r="U47" t="b">
        <f t="shared" si="7"/>
        <v>0</v>
      </c>
      <c r="X47">
        <f t="shared" si="3"/>
        <v>0</v>
      </c>
      <c r="Y47">
        <f t="shared" si="8"/>
        <v>0</v>
      </c>
      <c r="Z47">
        <f t="shared" si="9"/>
        <v>0</v>
      </c>
    </row>
    <row r="48" spans="1:26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t="b">
        <f>IF(Summary!F48&gt;2,TRUE,FALSE)</f>
        <v>0</v>
      </c>
      <c r="G48" t="b">
        <f>IF(Summary!G48&gt;2,TRUE,FALSE)</f>
        <v>0</v>
      </c>
      <c r="H48" t="b">
        <f>IF(Summary!H48&gt;2,TRUE,FALSE)</f>
        <v>0</v>
      </c>
      <c r="I48" t="b">
        <f>IF(Summary!I48 = "Y", TRUE,FALSE)</f>
        <v>0</v>
      </c>
      <c r="J48" t="b">
        <f>IF(Summary!J48 = "Y", TRUE,FALSE)</f>
        <v>0</v>
      </c>
      <c r="K48" t="b">
        <f>IF(Summary!K48 = "Y", TRUE,FALSE)</f>
        <v>0</v>
      </c>
      <c r="L48" t="b">
        <f>IF(Summary!L48 &gt; 10, TRUE,FALSE)</f>
        <v>0</v>
      </c>
      <c r="M48" t="b">
        <f>IF(Summary!M48 = "Y", TRUE,FALSE)</f>
        <v>0</v>
      </c>
      <c r="N48" t="b">
        <f>IF(Summary!N48 = "Y", TRUE,FALSE)</f>
        <v>0</v>
      </c>
      <c r="O48" t="b">
        <f t="shared" si="4"/>
        <v>0</v>
      </c>
      <c r="P48" t="b">
        <f t="shared" si="5"/>
        <v>0</v>
      </c>
      <c r="Q48">
        <f t="shared" si="6"/>
        <v>0</v>
      </c>
      <c r="R48" t="b">
        <f t="shared" si="0"/>
        <v>0</v>
      </c>
      <c r="S48" t="b">
        <f t="shared" si="1"/>
        <v>0</v>
      </c>
      <c r="T48" t="b">
        <f t="shared" si="2"/>
        <v>0</v>
      </c>
      <c r="U48" t="b">
        <f t="shared" si="7"/>
        <v>0</v>
      </c>
      <c r="X48">
        <f t="shared" si="3"/>
        <v>0</v>
      </c>
      <c r="Y48">
        <f t="shared" si="8"/>
        <v>0</v>
      </c>
      <c r="Z48">
        <f t="shared" si="9"/>
        <v>0</v>
      </c>
    </row>
    <row r="49" spans="1:26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t="b">
        <f>IF(Summary!F49&gt;2,TRUE,FALSE)</f>
        <v>0</v>
      </c>
      <c r="G49" t="b">
        <f>IF(Summary!G49&gt;2,TRUE,FALSE)</f>
        <v>0</v>
      </c>
      <c r="H49" t="b">
        <f>IF(Summary!H49&gt;2,TRUE,FALSE)</f>
        <v>0</v>
      </c>
      <c r="I49" t="b">
        <f>IF(Summary!I49 = "Y", TRUE,FALSE)</f>
        <v>0</v>
      </c>
      <c r="J49" t="b">
        <f>IF(Summary!J49 = "Y", TRUE,FALSE)</f>
        <v>0</v>
      </c>
      <c r="K49" t="b">
        <f>IF(Summary!K49 = "Y", TRUE,FALSE)</f>
        <v>0</v>
      </c>
      <c r="L49" t="b">
        <f>IF(Summary!L49 &gt; 10, TRUE,FALSE)</f>
        <v>0</v>
      </c>
      <c r="M49" t="b">
        <f>IF(Summary!M49 = "Y", TRUE,FALSE)</f>
        <v>0</v>
      </c>
      <c r="N49" t="b">
        <f>IF(Summary!N49 = "Y", TRUE,FALSE)</f>
        <v>0</v>
      </c>
      <c r="O49" t="b">
        <f t="shared" si="4"/>
        <v>0</v>
      </c>
      <c r="P49" t="b">
        <f t="shared" si="5"/>
        <v>0</v>
      </c>
      <c r="Q49">
        <f t="shared" si="6"/>
        <v>0</v>
      </c>
      <c r="R49" t="b">
        <f t="shared" si="0"/>
        <v>0</v>
      </c>
      <c r="S49" t="b">
        <f t="shared" si="1"/>
        <v>0</v>
      </c>
      <c r="T49" t="b">
        <f t="shared" si="2"/>
        <v>0</v>
      </c>
      <c r="U49" t="b">
        <f t="shared" si="7"/>
        <v>0</v>
      </c>
      <c r="X49">
        <f t="shared" si="3"/>
        <v>0</v>
      </c>
      <c r="Y49">
        <f t="shared" si="8"/>
        <v>0</v>
      </c>
      <c r="Z49">
        <f t="shared" si="9"/>
        <v>0</v>
      </c>
    </row>
    <row r="50" spans="1:26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t="b">
        <f>IF(Summary!F50&gt;2,TRUE,FALSE)</f>
        <v>0</v>
      </c>
      <c r="G50" t="b">
        <f>IF(Summary!G50&gt;2,TRUE,FALSE)</f>
        <v>0</v>
      </c>
      <c r="H50" t="b">
        <f>IF(Summary!H50&gt;2,TRUE,FALSE)</f>
        <v>0</v>
      </c>
      <c r="I50" t="b">
        <f>IF(Summary!I50 = "Y", TRUE,FALSE)</f>
        <v>0</v>
      </c>
      <c r="J50" t="b">
        <f>IF(Summary!J50 = "Y", TRUE,FALSE)</f>
        <v>0</v>
      </c>
      <c r="K50" t="b">
        <f>IF(Summary!K50 = "Y", TRUE,FALSE)</f>
        <v>0</v>
      </c>
      <c r="L50" t="b">
        <f>IF(Summary!L50 &gt; 10, TRUE,FALSE)</f>
        <v>0</v>
      </c>
      <c r="M50" t="b">
        <f>IF(Summary!M50 = "Y", TRUE,FALSE)</f>
        <v>0</v>
      </c>
      <c r="N50" t="b">
        <f>IF(Summary!N50 = "Y", TRUE,FALSE)</f>
        <v>0</v>
      </c>
      <c r="O50" t="b">
        <f t="shared" si="4"/>
        <v>0</v>
      </c>
      <c r="P50" t="b">
        <f t="shared" si="5"/>
        <v>0</v>
      </c>
      <c r="Q50">
        <f t="shared" si="6"/>
        <v>0</v>
      </c>
      <c r="R50" t="b">
        <f t="shared" si="0"/>
        <v>0</v>
      </c>
      <c r="S50" t="b">
        <f t="shared" si="1"/>
        <v>0</v>
      </c>
      <c r="T50" t="b">
        <f t="shared" si="2"/>
        <v>0</v>
      </c>
      <c r="U50" t="b">
        <f t="shared" si="7"/>
        <v>0</v>
      </c>
      <c r="X50">
        <f t="shared" si="3"/>
        <v>0</v>
      </c>
      <c r="Y50">
        <f t="shared" si="8"/>
        <v>0</v>
      </c>
      <c r="Z50">
        <f t="shared" si="9"/>
        <v>0</v>
      </c>
    </row>
    <row r="51" spans="1:26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t="b">
        <f>IF(Summary!F51&gt;2,TRUE,FALSE)</f>
        <v>0</v>
      </c>
      <c r="G51" t="b">
        <f>IF(Summary!G51&gt;2,TRUE,FALSE)</f>
        <v>0</v>
      </c>
      <c r="H51" t="b">
        <f>IF(Summary!H51&gt;2,TRUE,FALSE)</f>
        <v>0</v>
      </c>
      <c r="I51" t="b">
        <f>IF(Summary!I51 = "Y", TRUE,FALSE)</f>
        <v>0</v>
      </c>
      <c r="J51" t="b">
        <f>IF(Summary!J51 = "Y", TRUE,FALSE)</f>
        <v>0</v>
      </c>
      <c r="K51" t="b">
        <f>IF(Summary!K51 = "Y", TRUE,FALSE)</f>
        <v>0</v>
      </c>
      <c r="L51" t="b">
        <f>IF(Summary!L51 &gt; 10, TRUE,FALSE)</f>
        <v>0</v>
      </c>
      <c r="M51" t="b">
        <f>IF(Summary!M51 = "Y", TRUE,FALSE)</f>
        <v>0</v>
      </c>
      <c r="N51" t="b">
        <f>IF(Summary!N51 = "Y", TRUE,FALSE)</f>
        <v>0</v>
      </c>
      <c r="O51" t="b">
        <f t="shared" si="4"/>
        <v>0</v>
      </c>
      <c r="P51" t="b">
        <f t="shared" si="5"/>
        <v>0</v>
      </c>
      <c r="Q51">
        <f t="shared" si="6"/>
        <v>0</v>
      </c>
      <c r="R51" t="b">
        <f t="shared" si="0"/>
        <v>0</v>
      </c>
      <c r="S51" t="b">
        <f t="shared" si="1"/>
        <v>0</v>
      </c>
      <c r="T51" t="b">
        <f t="shared" si="2"/>
        <v>0</v>
      </c>
      <c r="U51" t="b">
        <f t="shared" si="7"/>
        <v>0</v>
      </c>
      <c r="X51">
        <f t="shared" si="3"/>
        <v>0</v>
      </c>
      <c r="Y51">
        <f t="shared" si="8"/>
        <v>0</v>
      </c>
      <c r="Z51">
        <f t="shared" si="9"/>
        <v>0</v>
      </c>
    </row>
    <row r="52" spans="1:26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t="b">
        <f>IF(Summary!F52&gt;2,TRUE,FALSE)</f>
        <v>0</v>
      </c>
      <c r="G52" t="b">
        <f>IF(Summary!G52&gt;2,TRUE,FALSE)</f>
        <v>0</v>
      </c>
      <c r="H52" t="b">
        <f>IF(Summary!H52&gt;2,TRUE,FALSE)</f>
        <v>0</v>
      </c>
      <c r="I52" t="b">
        <f>IF(Summary!I52 = "Y", TRUE,FALSE)</f>
        <v>0</v>
      </c>
      <c r="J52" t="b">
        <f>IF(Summary!J52 = "Y", TRUE,FALSE)</f>
        <v>0</v>
      </c>
      <c r="K52" t="b">
        <f>IF(Summary!K52 = "Y", TRUE,FALSE)</f>
        <v>0</v>
      </c>
      <c r="L52" t="b">
        <f>IF(Summary!L52 &gt; 10, TRUE,FALSE)</f>
        <v>0</v>
      </c>
      <c r="M52" t="b">
        <f>IF(Summary!M52 = "Y", TRUE,FALSE)</f>
        <v>0</v>
      </c>
      <c r="N52" t="b">
        <f>IF(Summary!N52 = "Y", TRUE,FALSE)</f>
        <v>0</v>
      </c>
      <c r="O52" t="b">
        <f t="shared" si="4"/>
        <v>0</v>
      </c>
      <c r="P52" t="b">
        <f t="shared" si="5"/>
        <v>0</v>
      </c>
      <c r="Q52">
        <f t="shared" si="6"/>
        <v>0</v>
      </c>
      <c r="R52" t="b">
        <f t="shared" si="0"/>
        <v>0</v>
      </c>
      <c r="S52" t="b">
        <f t="shared" si="1"/>
        <v>0</v>
      </c>
      <c r="T52" t="b">
        <f t="shared" si="2"/>
        <v>0</v>
      </c>
      <c r="U52" t="b">
        <f t="shared" si="7"/>
        <v>0</v>
      </c>
      <c r="X52">
        <f t="shared" si="3"/>
        <v>0</v>
      </c>
      <c r="Y52">
        <f t="shared" si="8"/>
        <v>0</v>
      </c>
      <c r="Z52">
        <f t="shared" si="9"/>
        <v>0</v>
      </c>
    </row>
    <row r="53" spans="1:26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t="b">
        <f>IF(Summary!F53&gt;2,TRUE,FALSE)</f>
        <v>0</v>
      </c>
      <c r="G53" t="b">
        <f>IF(Summary!G53&gt;2,TRUE,FALSE)</f>
        <v>0</v>
      </c>
      <c r="H53" t="b">
        <f>IF(Summary!H53&gt;2,TRUE,FALSE)</f>
        <v>0</v>
      </c>
      <c r="I53" t="b">
        <f>IF(Summary!I53 = "Y", TRUE,FALSE)</f>
        <v>0</v>
      </c>
      <c r="J53" t="b">
        <f>IF(Summary!J53 = "Y", TRUE,FALSE)</f>
        <v>0</v>
      </c>
      <c r="K53" t="b">
        <f>IF(Summary!K53 = "Y", TRUE,FALSE)</f>
        <v>0</v>
      </c>
      <c r="L53" t="b">
        <f>IF(Summary!L53 &gt; 10, TRUE,FALSE)</f>
        <v>0</v>
      </c>
      <c r="M53" t="b">
        <f>IF(Summary!M53 = "Y", TRUE,FALSE)</f>
        <v>0</v>
      </c>
      <c r="N53" t="b">
        <f>IF(Summary!N53 = "Y", TRUE,FALSE)</f>
        <v>0</v>
      </c>
      <c r="O53" t="b">
        <f t="shared" si="4"/>
        <v>0</v>
      </c>
      <c r="P53" t="b">
        <f t="shared" si="5"/>
        <v>0</v>
      </c>
      <c r="Q53">
        <f t="shared" si="6"/>
        <v>0</v>
      </c>
      <c r="R53" t="b">
        <f t="shared" si="0"/>
        <v>0</v>
      </c>
      <c r="S53" t="b">
        <f t="shared" si="1"/>
        <v>0</v>
      </c>
      <c r="T53" t="b">
        <f t="shared" si="2"/>
        <v>0</v>
      </c>
      <c r="U53" t="b">
        <f t="shared" si="7"/>
        <v>0</v>
      </c>
      <c r="X53">
        <f t="shared" si="3"/>
        <v>0</v>
      </c>
      <c r="Y53">
        <f t="shared" si="8"/>
        <v>0</v>
      </c>
      <c r="Z53">
        <f t="shared" si="9"/>
        <v>0</v>
      </c>
    </row>
    <row r="54" spans="1:26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t="b">
        <f>IF(Summary!F54&gt;2,TRUE,FALSE)</f>
        <v>0</v>
      </c>
      <c r="G54" t="b">
        <f>IF(Summary!G54&gt;2,TRUE,FALSE)</f>
        <v>0</v>
      </c>
      <c r="H54" t="b">
        <f>IF(Summary!H54&gt;2,TRUE,FALSE)</f>
        <v>0</v>
      </c>
      <c r="I54" t="b">
        <f>IF(Summary!I54 = "Y", TRUE,FALSE)</f>
        <v>0</v>
      </c>
      <c r="J54" t="b">
        <f>IF(Summary!J54 = "Y", TRUE,FALSE)</f>
        <v>0</v>
      </c>
      <c r="K54" t="b">
        <f>IF(Summary!K54 = "Y", TRUE,FALSE)</f>
        <v>0</v>
      </c>
      <c r="L54" t="b">
        <f>IF(Summary!L54 &gt; 10, TRUE,FALSE)</f>
        <v>0</v>
      </c>
      <c r="M54" t="b">
        <f>IF(Summary!M54 = "Y", TRUE,FALSE)</f>
        <v>0</v>
      </c>
      <c r="N54" t="b">
        <f>IF(Summary!N54 = "Y", TRUE,FALSE)</f>
        <v>0</v>
      </c>
      <c r="O54" t="b">
        <f t="shared" si="4"/>
        <v>0</v>
      </c>
      <c r="P54" t="b">
        <f t="shared" si="5"/>
        <v>0</v>
      </c>
      <c r="Q54">
        <f t="shared" si="6"/>
        <v>0</v>
      </c>
      <c r="R54" t="b">
        <f t="shared" si="0"/>
        <v>0</v>
      </c>
      <c r="S54" t="b">
        <f t="shared" si="1"/>
        <v>0</v>
      </c>
      <c r="T54" t="b">
        <f t="shared" si="2"/>
        <v>0</v>
      </c>
      <c r="U54" t="b">
        <f t="shared" si="7"/>
        <v>0</v>
      </c>
      <c r="X54">
        <f t="shared" si="3"/>
        <v>0</v>
      </c>
      <c r="Y54">
        <f t="shared" si="8"/>
        <v>0</v>
      </c>
      <c r="Z54">
        <f t="shared" si="9"/>
        <v>0</v>
      </c>
    </row>
    <row r="55" spans="1:26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t="b">
        <f>IF(Summary!F55&gt;2,TRUE,FALSE)</f>
        <v>0</v>
      </c>
      <c r="G55" t="b">
        <f>IF(Summary!G55&gt;2,TRUE,FALSE)</f>
        <v>0</v>
      </c>
      <c r="H55" t="b">
        <f>IF(Summary!H55&gt;2,TRUE,FALSE)</f>
        <v>0</v>
      </c>
      <c r="I55" t="b">
        <f>IF(Summary!I55 = "Y", TRUE,FALSE)</f>
        <v>0</v>
      </c>
      <c r="J55" t="b">
        <f>IF(Summary!J55 = "Y", TRUE,FALSE)</f>
        <v>0</v>
      </c>
      <c r="K55" t="b">
        <f>IF(Summary!K55 = "Y", TRUE,FALSE)</f>
        <v>0</v>
      </c>
      <c r="L55" t="b">
        <f>IF(Summary!L55 &gt; 10, TRUE,FALSE)</f>
        <v>0</v>
      </c>
      <c r="M55" t="b">
        <f>IF(Summary!M55 = "Y", TRUE,FALSE)</f>
        <v>0</v>
      </c>
      <c r="N55" t="b">
        <f>IF(Summary!N55 = "Y", TRUE,FALSE)</f>
        <v>0</v>
      </c>
      <c r="O55" t="b">
        <f t="shared" si="4"/>
        <v>0</v>
      </c>
      <c r="P55" t="b">
        <f t="shared" si="5"/>
        <v>0</v>
      </c>
      <c r="Q55">
        <f t="shared" si="6"/>
        <v>0</v>
      </c>
      <c r="R55" t="b">
        <f t="shared" si="0"/>
        <v>0</v>
      </c>
      <c r="S55" t="b">
        <f t="shared" si="1"/>
        <v>0</v>
      </c>
      <c r="T55" t="b">
        <f t="shared" si="2"/>
        <v>0</v>
      </c>
      <c r="U55" t="b">
        <f t="shared" si="7"/>
        <v>0</v>
      </c>
      <c r="X55">
        <f t="shared" si="3"/>
        <v>0</v>
      </c>
      <c r="Y55">
        <f t="shared" si="8"/>
        <v>0</v>
      </c>
      <c r="Z55">
        <f t="shared" si="9"/>
        <v>0</v>
      </c>
    </row>
    <row r="56" spans="1:26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t="b">
        <f>IF(Summary!F56&gt;2,TRUE,FALSE)</f>
        <v>0</v>
      </c>
      <c r="G56" t="b">
        <f>IF(Summary!G56&gt;2,TRUE,FALSE)</f>
        <v>0</v>
      </c>
      <c r="H56" t="b">
        <f>IF(Summary!H56&gt;2,TRUE,FALSE)</f>
        <v>0</v>
      </c>
      <c r="I56" t="b">
        <f>IF(Summary!I56 = "Y", TRUE,FALSE)</f>
        <v>0</v>
      </c>
      <c r="J56" t="b">
        <f>IF(Summary!J56 = "Y", TRUE,FALSE)</f>
        <v>0</v>
      </c>
      <c r="K56" t="b">
        <f>IF(Summary!K56 = "Y", TRUE,FALSE)</f>
        <v>0</v>
      </c>
      <c r="L56" t="b">
        <f>IF(Summary!L56 &gt; 10, TRUE,FALSE)</f>
        <v>0</v>
      </c>
      <c r="M56" t="b">
        <f>IF(Summary!M56 = "Y", TRUE,FALSE)</f>
        <v>0</v>
      </c>
      <c r="N56" t="b">
        <f>IF(Summary!N56 = "Y", TRUE,FALSE)</f>
        <v>0</v>
      </c>
      <c r="O56" t="b">
        <f t="shared" si="4"/>
        <v>0</v>
      </c>
      <c r="P56" t="b">
        <f t="shared" si="5"/>
        <v>0</v>
      </c>
      <c r="Q56">
        <f t="shared" si="6"/>
        <v>0</v>
      </c>
      <c r="R56" t="b">
        <f t="shared" si="0"/>
        <v>0</v>
      </c>
      <c r="S56" t="b">
        <f t="shared" si="1"/>
        <v>0</v>
      </c>
      <c r="T56" t="b">
        <f t="shared" si="2"/>
        <v>0</v>
      </c>
      <c r="U56" t="b">
        <f t="shared" si="7"/>
        <v>0</v>
      </c>
      <c r="X56">
        <f t="shared" si="3"/>
        <v>0</v>
      </c>
      <c r="Y56">
        <f t="shared" si="8"/>
        <v>0</v>
      </c>
      <c r="Z56">
        <f t="shared" si="9"/>
        <v>0</v>
      </c>
    </row>
    <row r="57" spans="1:26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t="b">
        <f>IF(Summary!F57&gt;2,TRUE,FALSE)</f>
        <v>0</v>
      </c>
      <c r="G57" t="b">
        <f>IF(Summary!G57&gt;2,TRUE,FALSE)</f>
        <v>0</v>
      </c>
      <c r="H57" t="b">
        <f>IF(Summary!H57&gt;2,TRUE,FALSE)</f>
        <v>0</v>
      </c>
      <c r="I57" t="b">
        <f>IF(Summary!I57 = "Y", TRUE,FALSE)</f>
        <v>0</v>
      </c>
      <c r="J57" t="b">
        <f>IF(Summary!J57 = "Y", TRUE,FALSE)</f>
        <v>0</v>
      </c>
      <c r="K57" t="b">
        <f>IF(Summary!K57 = "Y", TRUE,FALSE)</f>
        <v>0</v>
      </c>
      <c r="L57" t="b">
        <f>IF(Summary!L57 &gt; 10, TRUE,FALSE)</f>
        <v>0</v>
      </c>
      <c r="M57" t="b">
        <f>IF(Summary!M57 = "Y", TRUE,FALSE)</f>
        <v>0</v>
      </c>
      <c r="N57" t="b">
        <f>IF(Summary!N57 = "Y", TRUE,FALSE)</f>
        <v>0</v>
      </c>
      <c r="O57" t="b">
        <f t="shared" si="4"/>
        <v>0</v>
      </c>
      <c r="P57" t="b">
        <f t="shared" si="5"/>
        <v>0</v>
      </c>
      <c r="Q57">
        <f t="shared" si="6"/>
        <v>0</v>
      </c>
      <c r="R57" t="b">
        <f t="shared" si="0"/>
        <v>0</v>
      </c>
      <c r="S57" t="b">
        <f t="shared" si="1"/>
        <v>0</v>
      </c>
      <c r="T57" t="b">
        <f t="shared" si="2"/>
        <v>0</v>
      </c>
      <c r="U57" t="b">
        <f t="shared" si="7"/>
        <v>0</v>
      </c>
      <c r="X57">
        <f t="shared" si="3"/>
        <v>0</v>
      </c>
      <c r="Y57">
        <f t="shared" si="8"/>
        <v>0</v>
      </c>
      <c r="Z57">
        <f t="shared" si="9"/>
        <v>0</v>
      </c>
    </row>
    <row r="58" spans="1:26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t="b">
        <f>IF(Summary!F58&gt;2,TRUE,FALSE)</f>
        <v>0</v>
      </c>
      <c r="G58" t="b">
        <f>IF(Summary!G58&gt;2,TRUE,FALSE)</f>
        <v>0</v>
      </c>
      <c r="H58" t="b">
        <f>IF(Summary!H58&gt;2,TRUE,FALSE)</f>
        <v>0</v>
      </c>
      <c r="I58" t="b">
        <f>IF(Summary!I58 = "Y", TRUE,FALSE)</f>
        <v>0</v>
      </c>
      <c r="J58" t="b">
        <f>IF(Summary!J58 = "Y", TRUE,FALSE)</f>
        <v>0</v>
      </c>
      <c r="K58" t="b">
        <f>IF(Summary!K58 = "Y", TRUE,FALSE)</f>
        <v>0</v>
      </c>
      <c r="L58" t="b">
        <f>IF(Summary!L58 &gt; 10, TRUE,FALSE)</f>
        <v>0</v>
      </c>
      <c r="M58" t="b">
        <f>IF(Summary!M58 = "Y", TRUE,FALSE)</f>
        <v>0</v>
      </c>
      <c r="N58" t="b">
        <f>IF(Summary!N58 = "Y", TRUE,FALSE)</f>
        <v>0</v>
      </c>
      <c r="O58" t="b">
        <f t="shared" si="4"/>
        <v>0</v>
      </c>
      <c r="P58" t="b">
        <f t="shared" si="5"/>
        <v>0</v>
      </c>
      <c r="Q58">
        <f t="shared" si="6"/>
        <v>0</v>
      </c>
      <c r="R58" t="b">
        <f t="shared" si="0"/>
        <v>0</v>
      </c>
      <c r="S58" t="b">
        <f t="shared" si="1"/>
        <v>0</v>
      </c>
      <c r="T58" t="b">
        <f t="shared" si="2"/>
        <v>0</v>
      </c>
      <c r="U58" t="b">
        <f t="shared" si="7"/>
        <v>0</v>
      </c>
      <c r="X58">
        <f t="shared" si="3"/>
        <v>0</v>
      </c>
      <c r="Y58">
        <f t="shared" si="8"/>
        <v>0</v>
      </c>
      <c r="Z58">
        <f t="shared" si="9"/>
        <v>0</v>
      </c>
    </row>
    <row r="59" spans="1:26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t="b">
        <f>IF(Summary!F59&gt;2,TRUE,FALSE)</f>
        <v>0</v>
      </c>
      <c r="G59" t="b">
        <f>IF(Summary!G59&gt;2,TRUE,FALSE)</f>
        <v>0</v>
      </c>
      <c r="H59" t="b">
        <f>IF(Summary!H59&gt;2,TRUE,FALSE)</f>
        <v>0</v>
      </c>
      <c r="I59" t="b">
        <f>IF(Summary!I59 = "Y", TRUE,FALSE)</f>
        <v>0</v>
      </c>
      <c r="J59" t="b">
        <f>IF(Summary!J59 = "Y", TRUE,FALSE)</f>
        <v>0</v>
      </c>
      <c r="K59" t="b">
        <f>IF(Summary!K59 = "Y", TRUE,FALSE)</f>
        <v>0</v>
      </c>
      <c r="L59" t="b">
        <f>IF(Summary!L59 &gt; 10, TRUE,FALSE)</f>
        <v>0</v>
      </c>
      <c r="M59" t="b">
        <f>IF(Summary!M59 = "Y", TRUE,FALSE)</f>
        <v>0</v>
      </c>
      <c r="N59" t="b">
        <f>IF(Summary!N59 = "Y", TRUE,FALSE)</f>
        <v>0</v>
      </c>
      <c r="O59" t="b">
        <f t="shared" si="4"/>
        <v>0</v>
      </c>
      <c r="P59" t="b">
        <f t="shared" si="5"/>
        <v>0</v>
      </c>
      <c r="Q59">
        <f t="shared" si="6"/>
        <v>0</v>
      </c>
      <c r="R59" t="b">
        <f t="shared" si="0"/>
        <v>0</v>
      </c>
      <c r="S59" t="b">
        <f t="shared" si="1"/>
        <v>0</v>
      </c>
      <c r="T59" t="b">
        <f t="shared" si="2"/>
        <v>0</v>
      </c>
      <c r="U59" t="b">
        <f t="shared" si="7"/>
        <v>0</v>
      </c>
      <c r="X59">
        <f t="shared" si="3"/>
        <v>0</v>
      </c>
      <c r="Y59">
        <f t="shared" si="8"/>
        <v>0</v>
      </c>
      <c r="Z59">
        <f t="shared" si="9"/>
        <v>0</v>
      </c>
    </row>
    <row r="60" spans="1:26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t="b">
        <f>IF(Summary!F60&gt;2,TRUE,FALSE)</f>
        <v>0</v>
      </c>
      <c r="G60" t="b">
        <f>IF(Summary!G60&gt;2,TRUE,FALSE)</f>
        <v>0</v>
      </c>
      <c r="H60" t="b">
        <f>IF(Summary!H60&gt;2,TRUE,FALSE)</f>
        <v>0</v>
      </c>
      <c r="I60" t="b">
        <f>IF(Summary!I60 = "Y", TRUE,FALSE)</f>
        <v>0</v>
      </c>
      <c r="J60" t="b">
        <f>IF(Summary!J60 = "Y", TRUE,FALSE)</f>
        <v>0</v>
      </c>
      <c r="K60" t="b">
        <f>IF(Summary!K60 = "Y", TRUE,FALSE)</f>
        <v>0</v>
      </c>
      <c r="L60" t="b">
        <f>IF(Summary!L60 &gt; 10, TRUE,FALSE)</f>
        <v>0</v>
      </c>
      <c r="M60" t="b">
        <f>IF(Summary!M60 = "Y", TRUE,FALSE)</f>
        <v>0</v>
      </c>
      <c r="N60" t="b">
        <f>IF(Summary!N60 = "Y", TRUE,FALSE)</f>
        <v>0</v>
      </c>
      <c r="O60" t="b">
        <f t="shared" si="4"/>
        <v>0</v>
      </c>
      <c r="P60" t="b">
        <f t="shared" si="5"/>
        <v>0</v>
      </c>
      <c r="Q60">
        <f t="shared" si="6"/>
        <v>0</v>
      </c>
      <c r="R60" t="b">
        <f t="shared" si="0"/>
        <v>0</v>
      </c>
      <c r="S60" t="b">
        <f t="shared" si="1"/>
        <v>0</v>
      </c>
      <c r="T60" t="b">
        <f t="shared" si="2"/>
        <v>0</v>
      </c>
      <c r="U60" t="b">
        <f t="shared" si="7"/>
        <v>0</v>
      </c>
      <c r="X60">
        <f t="shared" si="3"/>
        <v>0</v>
      </c>
      <c r="Y60">
        <f t="shared" si="8"/>
        <v>0</v>
      </c>
      <c r="Z60">
        <f t="shared" si="9"/>
        <v>0</v>
      </c>
    </row>
    <row r="61" spans="1:26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t="b">
        <f>IF(Summary!F61&gt;2,TRUE,FALSE)</f>
        <v>0</v>
      </c>
      <c r="G61" t="b">
        <f>IF(Summary!G61&gt;2,TRUE,FALSE)</f>
        <v>0</v>
      </c>
      <c r="H61" t="b">
        <f>IF(Summary!H61&gt;2,TRUE,FALSE)</f>
        <v>0</v>
      </c>
      <c r="I61" t="b">
        <f>IF(Summary!I61 = "Y", TRUE,FALSE)</f>
        <v>0</v>
      </c>
      <c r="J61" t="b">
        <f>IF(Summary!J61 = "Y", TRUE,FALSE)</f>
        <v>0</v>
      </c>
      <c r="K61" t="b">
        <f>IF(Summary!K61 = "Y", TRUE,FALSE)</f>
        <v>0</v>
      </c>
      <c r="L61" t="b">
        <f>IF(Summary!L61 &gt; 10, TRUE,FALSE)</f>
        <v>0</v>
      </c>
      <c r="M61" t="b">
        <f>IF(Summary!M61 = "Y", TRUE,FALSE)</f>
        <v>0</v>
      </c>
      <c r="N61" t="b">
        <f>IF(Summary!N61 = "Y", TRUE,FALSE)</f>
        <v>0</v>
      </c>
      <c r="O61" t="b">
        <f t="shared" si="4"/>
        <v>0</v>
      </c>
      <c r="P61" t="b">
        <f t="shared" si="5"/>
        <v>0</v>
      </c>
      <c r="Q61">
        <f t="shared" si="6"/>
        <v>0</v>
      </c>
      <c r="R61" t="b">
        <f t="shared" si="0"/>
        <v>0</v>
      </c>
      <c r="S61" t="b">
        <f t="shared" si="1"/>
        <v>0</v>
      </c>
      <c r="T61" t="b">
        <f t="shared" si="2"/>
        <v>0</v>
      </c>
      <c r="U61" t="b">
        <f t="shared" si="7"/>
        <v>0</v>
      </c>
      <c r="X61">
        <f t="shared" si="3"/>
        <v>0</v>
      </c>
      <c r="Y61">
        <f t="shared" si="8"/>
        <v>0</v>
      </c>
      <c r="Z61">
        <f t="shared" si="9"/>
        <v>0</v>
      </c>
    </row>
    <row r="62" spans="1:26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t="b">
        <f>IF(Summary!F62&gt;2,TRUE,FALSE)</f>
        <v>0</v>
      </c>
      <c r="G62" t="b">
        <f>IF(Summary!G62&gt;2,TRUE,FALSE)</f>
        <v>0</v>
      </c>
      <c r="H62" t="b">
        <f>IF(Summary!H62&gt;2,TRUE,FALSE)</f>
        <v>0</v>
      </c>
      <c r="I62" t="b">
        <f>IF(Summary!I62 = "Y", TRUE,FALSE)</f>
        <v>0</v>
      </c>
      <c r="J62" t="b">
        <f>IF(Summary!J62 = "Y", TRUE,FALSE)</f>
        <v>0</v>
      </c>
      <c r="K62" t="b">
        <f>IF(Summary!K62 = "Y", TRUE,FALSE)</f>
        <v>0</v>
      </c>
      <c r="L62" t="b">
        <f>IF(Summary!L62 &gt; 10, TRUE,FALSE)</f>
        <v>0</v>
      </c>
      <c r="M62" t="b">
        <f>IF(Summary!M62 = "Y", TRUE,FALSE)</f>
        <v>0</v>
      </c>
      <c r="N62" t="b">
        <f>IF(Summary!N62 = "Y", TRUE,FALSE)</f>
        <v>0</v>
      </c>
      <c r="O62" t="b">
        <f t="shared" si="4"/>
        <v>0</v>
      </c>
      <c r="P62" t="b">
        <f t="shared" si="5"/>
        <v>0</v>
      </c>
      <c r="Q62">
        <f t="shared" si="6"/>
        <v>0</v>
      </c>
      <c r="R62" t="b">
        <f t="shared" si="0"/>
        <v>0</v>
      </c>
      <c r="S62" t="b">
        <f t="shared" si="1"/>
        <v>0</v>
      </c>
      <c r="T62" t="b">
        <f t="shared" si="2"/>
        <v>0</v>
      </c>
      <c r="U62" t="b">
        <f t="shared" si="7"/>
        <v>0</v>
      </c>
      <c r="X62">
        <f t="shared" si="3"/>
        <v>0</v>
      </c>
      <c r="Y62">
        <f t="shared" si="8"/>
        <v>0</v>
      </c>
      <c r="Z62">
        <f t="shared" si="9"/>
        <v>0</v>
      </c>
    </row>
    <row r="63" spans="1:26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t="b">
        <f>IF(Summary!F63&gt;2,TRUE,FALSE)</f>
        <v>0</v>
      </c>
      <c r="G63" t="b">
        <f>IF(Summary!G63&gt;2,TRUE,FALSE)</f>
        <v>0</v>
      </c>
      <c r="H63" t="b">
        <f>IF(Summary!H63&gt;2,TRUE,FALSE)</f>
        <v>0</v>
      </c>
      <c r="I63" t="b">
        <f>IF(Summary!I63 = "Y", TRUE,FALSE)</f>
        <v>0</v>
      </c>
      <c r="J63" t="b">
        <f>IF(Summary!J63 = "Y", TRUE,FALSE)</f>
        <v>0</v>
      </c>
      <c r="K63" t="b">
        <f>IF(Summary!K63 = "Y", TRUE,FALSE)</f>
        <v>0</v>
      </c>
      <c r="L63" t="b">
        <f>IF(Summary!L63 &gt; 10, TRUE,FALSE)</f>
        <v>0</v>
      </c>
      <c r="M63" t="b">
        <f>IF(Summary!M63 = "Y", TRUE,FALSE)</f>
        <v>0</v>
      </c>
      <c r="N63" t="b">
        <f>IF(Summary!N63 = "Y", TRUE,FALSE)</f>
        <v>0</v>
      </c>
      <c r="O63" t="b">
        <f t="shared" si="4"/>
        <v>0</v>
      </c>
      <c r="P63" t="b">
        <f t="shared" si="5"/>
        <v>0</v>
      </c>
      <c r="Q63">
        <f t="shared" si="6"/>
        <v>0</v>
      </c>
      <c r="R63" t="b">
        <f t="shared" si="0"/>
        <v>0</v>
      </c>
      <c r="S63" t="b">
        <f t="shared" si="1"/>
        <v>0</v>
      </c>
      <c r="T63" t="b">
        <f t="shared" si="2"/>
        <v>0</v>
      </c>
      <c r="U63" t="b">
        <f t="shared" si="7"/>
        <v>0</v>
      </c>
      <c r="X63">
        <f t="shared" si="3"/>
        <v>0</v>
      </c>
      <c r="Y63">
        <f t="shared" si="8"/>
        <v>0</v>
      </c>
      <c r="Z63">
        <f t="shared" si="9"/>
        <v>0</v>
      </c>
    </row>
    <row r="64" spans="1:26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t="b">
        <f>IF(Summary!F64&gt;2,TRUE,FALSE)</f>
        <v>0</v>
      </c>
      <c r="G64" t="b">
        <f>IF(Summary!G64&gt;2,TRUE,FALSE)</f>
        <v>0</v>
      </c>
      <c r="H64" t="b">
        <f>IF(Summary!H64&gt;2,TRUE,FALSE)</f>
        <v>0</v>
      </c>
      <c r="I64" t="b">
        <f>IF(Summary!I64 = "Y", TRUE,FALSE)</f>
        <v>0</v>
      </c>
      <c r="J64" t="b">
        <f>IF(Summary!J64 = "Y", TRUE,FALSE)</f>
        <v>0</v>
      </c>
      <c r="K64" t="b">
        <f>IF(Summary!K64 = "Y", TRUE,FALSE)</f>
        <v>0</v>
      </c>
      <c r="L64" t="b">
        <f>IF(Summary!L64 &gt; 10, TRUE,FALSE)</f>
        <v>0</v>
      </c>
      <c r="M64" t="b">
        <f>IF(Summary!M64 = "Y", TRUE,FALSE)</f>
        <v>0</v>
      </c>
      <c r="N64" t="b">
        <f>IF(Summary!N64 = "Y", TRUE,FALSE)</f>
        <v>0</v>
      </c>
      <c r="O64" t="b">
        <f t="shared" si="4"/>
        <v>0</v>
      </c>
      <c r="P64" t="b">
        <f t="shared" si="5"/>
        <v>0</v>
      </c>
      <c r="Q64">
        <f t="shared" si="6"/>
        <v>0</v>
      </c>
      <c r="R64" t="b">
        <f t="shared" si="0"/>
        <v>0</v>
      </c>
      <c r="S64" t="b">
        <f t="shared" si="1"/>
        <v>0</v>
      </c>
      <c r="T64" t="b">
        <f t="shared" si="2"/>
        <v>0</v>
      </c>
      <c r="U64" t="b">
        <f t="shared" si="7"/>
        <v>0</v>
      </c>
      <c r="X64">
        <f t="shared" si="3"/>
        <v>0</v>
      </c>
      <c r="Y64">
        <f t="shared" si="8"/>
        <v>0</v>
      </c>
      <c r="Z64">
        <f t="shared" si="9"/>
        <v>0</v>
      </c>
    </row>
    <row r="65" spans="1:26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t="b">
        <f>IF(Summary!F65&gt;2,TRUE,FALSE)</f>
        <v>0</v>
      </c>
      <c r="G65" t="b">
        <f>IF(Summary!G65&gt;2,TRUE,FALSE)</f>
        <v>0</v>
      </c>
      <c r="H65" t="b">
        <f>IF(Summary!H65&gt;2,TRUE,FALSE)</f>
        <v>0</v>
      </c>
      <c r="I65" t="b">
        <f>IF(Summary!I65 = "Y", TRUE,FALSE)</f>
        <v>0</v>
      </c>
      <c r="J65" t="b">
        <f>IF(Summary!J65 = "Y", TRUE,FALSE)</f>
        <v>0</v>
      </c>
      <c r="K65" t="b">
        <f>IF(Summary!K65 = "Y", TRUE,FALSE)</f>
        <v>0</v>
      </c>
      <c r="L65" t="b">
        <f>IF(Summary!L65 &gt; 10, TRUE,FALSE)</f>
        <v>0</v>
      </c>
      <c r="M65" t="b">
        <f>IF(Summary!M65 = "Y", TRUE,FALSE)</f>
        <v>0</v>
      </c>
      <c r="N65" t="b">
        <f>IF(Summary!N65 = "Y", TRUE,FALSE)</f>
        <v>0</v>
      </c>
      <c r="O65" t="b">
        <f t="shared" si="4"/>
        <v>0</v>
      </c>
      <c r="P65" t="b">
        <f t="shared" si="5"/>
        <v>0</v>
      </c>
      <c r="Q65">
        <f t="shared" si="6"/>
        <v>0</v>
      </c>
      <c r="R65" t="b">
        <f t="shared" si="0"/>
        <v>0</v>
      </c>
      <c r="S65" t="b">
        <f t="shared" si="1"/>
        <v>0</v>
      </c>
      <c r="T65" t="b">
        <f t="shared" si="2"/>
        <v>0</v>
      </c>
      <c r="U65" t="b">
        <f t="shared" si="7"/>
        <v>0</v>
      </c>
      <c r="X65">
        <f t="shared" si="3"/>
        <v>0</v>
      </c>
      <c r="Y65">
        <f t="shared" si="8"/>
        <v>0</v>
      </c>
      <c r="Z65">
        <f t="shared" si="9"/>
        <v>0</v>
      </c>
    </row>
    <row r="66" spans="1:26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t="b">
        <f>IF(Summary!F66&gt;2,TRUE,FALSE)</f>
        <v>0</v>
      </c>
      <c r="G66" t="b">
        <f>IF(Summary!G66&gt;2,TRUE,FALSE)</f>
        <v>0</v>
      </c>
      <c r="H66" t="b">
        <f>IF(Summary!H66&gt;2,TRUE,FALSE)</f>
        <v>0</v>
      </c>
      <c r="I66" t="b">
        <f>IF(Summary!I66 = "Y", TRUE,FALSE)</f>
        <v>0</v>
      </c>
      <c r="J66" t="b">
        <f>IF(Summary!J66 = "Y", TRUE,FALSE)</f>
        <v>0</v>
      </c>
      <c r="K66" t="b">
        <f>IF(Summary!K66 = "Y", TRUE,FALSE)</f>
        <v>0</v>
      </c>
      <c r="L66" t="b">
        <f>IF(Summary!L66 &gt; 10, TRUE,FALSE)</f>
        <v>0</v>
      </c>
      <c r="M66" t="b">
        <f>IF(Summary!M66 = "Y", TRUE,FALSE)</f>
        <v>0</v>
      </c>
      <c r="N66" t="b">
        <f>IF(Summary!N66 = "Y", TRUE,FALSE)</f>
        <v>0</v>
      </c>
      <c r="O66" t="b">
        <f t="shared" si="4"/>
        <v>0</v>
      </c>
      <c r="P66" t="b">
        <f t="shared" si="5"/>
        <v>0</v>
      </c>
      <c r="Q66">
        <f t="shared" si="6"/>
        <v>0</v>
      </c>
      <c r="R66" t="b">
        <f t="shared" si="0"/>
        <v>0</v>
      </c>
      <c r="S66" t="b">
        <f t="shared" si="1"/>
        <v>0</v>
      </c>
      <c r="T66" t="b">
        <f t="shared" si="2"/>
        <v>0</v>
      </c>
      <c r="U66" t="b">
        <f t="shared" si="7"/>
        <v>0</v>
      </c>
      <c r="X66">
        <f t="shared" si="3"/>
        <v>0</v>
      </c>
      <c r="Y66">
        <f t="shared" si="8"/>
        <v>0</v>
      </c>
      <c r="Z66">
        <f t="shared" si="9"/>
        <v>0</v>
      </c>
    </row>
    <row r="67" spans="1:26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t="b">
        <f>IF(Summary!F67&gt;2,TRUE,FALSE)</f>
        <v>0</v>
      </c>
      <c r="G67" t="b">
        <f>IF(Summary!G67&gt;2,TRUE,FALSE)</f>
        <v>0</v>
      </c>
      <c r="H67" t="b">
        <f>IF(Summary!H67&gt;2,TRUE,FALSE)</f>
        <v>0</v>
      </c>
      <c r="I67" t="b">
        <f>IF(Summary!I67 = "Y", TRUE,FALSE)</f>
        <v>0</v>
      </c>
      <c r="J67" t="b">
        <f>IF(Summary!J67 = "Y", TRUE,FALSE)</f>
        <v>0</v>
      </c>
      <c r="K67" t="b">
        <f>IF(Summary!K67 = "Y", TRUE,FALSE)</f>
        <v>0</v>
      </c>
      <c r="L67" t="b">
        <f>IF(Summary!L67 &gt; 10, TRUE,FALSE)</f>
        <v>0</v>
      </c>
      <c r="M67" t="b">
        <f>IF(Summary!M67 = "Y", TRUE,FALSE)</f>
        <v>0</v>
      </c>
      <c r="N67" t="b">
        <f>IF(Summary!N67 = "Y", TRUE,FALSE)</f>
        <v>0</v>
      </c>
      <c r="O67" t="b">
        <f t="shared" si="4"/>
        <v>0</v>
      </c>
      <c r="P67" t="b">
        <f t="shared" si="5"/>
        <v>0</v>
      </c>
      <c r="Q67">
        <f t="shared" si="6"/>
        <v>0</v>
      </c>
      <c r="R67" t="b">
        <f t="shared" si="0"/>
        <v>0</v>
      </c>
      <c r="S67" t="b">
        <f t="shared" si="1"/>
        <v>0</v>
      </c>
      <c r="T67" t="b">
        <f t="shared" si="2"/>
        <v>0</v>
      </c>
      <c r="U67" t="b">
        <f t="shared" si="7"/>
        <v>0</v>
      </c>
      <c r="X67">
        <f t="shared" si="3"/>
        <v>0</v>
      </c>
      <c r="Y67">
        <f t="shared" si="8"/>
        <v>0</v>
      </c>
      <c r="Z67">
        <f t="shared" si="9"/>
        <v>0</v>
      </c>
    </row>
    <row r="68" spans="1:26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t="b">
        <f>IF(Summary!F68&gt;2,TRUE,FALSE)</f>
        <v>0</v>
      </c>
      <c r="G68" t="b">
        <f>IF(Summary!G68&gt;2,TRUE,FALSE)</f>
        <v>0</v>
      </c>
      <c r="H68" t="b">
        <f>IF(Summary!H68&gt;2,TRUE,FALSE)</f>
        <v>0</v>
      </c>
      <c r="I68" t="b">
        <f>IF(Summary!I68 = "Y", TRUE,FALSE)</f>
        <v>0</v>
      </c>
      <c r="J68" t="b">
        <f>IF(Summary!J68 = "Y", TRUE,FALSE)</f>
        <v>0</v>
      </c>
      <c r="K68" t="b">
        <f>IF(Summary!K68 = "Y", TRUE,FALSE)</f>
        <v>0</v>
      </c>
      <c r="L68" t="b">
        <f>IF(Summary!L68 &gt; 10, TRUE,FALSE)</f>
        <v>0</v>
      </c>
      <c r="M68" t="b">
        <f>IF(Summary!M68 = "Y", TRUE,FALSE)</f>
        <v>0</v>
      </c>
      <c r="N68" t="b">
        <f>IF(Summary!N68 = "Y", TRUE,FALSE)</f>
        <v>0</v>
      </c>
      <c r="O68" t="b">
        <f t="shared" si="4"/>
        <v>0</v>
      </c>
      <c r="P68" t="b">
        <f t="shared" si="5"/>
        <v>0</v>
      </c>
      <c r="Q68">
        <f t="shared" si="6"/>
        <v>0</v>
      </c>
      <c r="R68" t="b">
        <f t="shared" si="0"/>
        <v>0</v>
      </c>
      <c r="S68" t="b">
        <f t="shared" si="1"/>
        <v>0</v>
      </c>
      <c r="T68" t="b">
        <f t="shared" si="2"/>
        <v>0</v>
      </c>
      <c r="U68" t="b">
        <f t="shared" si="7"/>
        <v>0</v>
      </c>
      <c r="X68">
        <f t="shared" si="3"/>
        <v>0</v>
      </c>
      <c r="Y68">
        <f t="shared" si="8"/>
        <v>0</v>
      </c>
      <c r="Z68">
        <f t="shared" si="9"/>
        <v>0</v>
      </c>
    </row>
    <row r="69" spans="1:26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t="b">
        <f>IF(Summary!F69&gt;2,TRUE,FALSE)</f>
        <v>0</v>
      </c>
      <c r="G69" t="b">
        <f>IF(Summary!G69&gt;2,TRUE,FALSE)</f>
        <v>0</v>
      </c>
      <c r="H69" t="b">
        <f>IF(Summary!H69&gt;2,TRUE,FALSE)</f>
        <v>0</v>
      </c>
      <c r="I69" t="b">
        <f>IF(Summary!I69 = "Y", TRUE,FALSE)</f>
        <v>0</v>
      </c>
      <c r="J69" t="b">
        <f>IF(Summary!J69 = "Y", TRUE,FALSE)</f>
        <v>0</v>
      </c>
      <c r="K69" t="b">
        <f>IF(Summary!K69 = "Y", TRUE,FALSE)</f>
        <v>0</v>
      </c>
      <c r="L69" t="b">
        <f>IF(Summary!L69 &gt; 10, TRUE,FALSE)</f>
        <v>0</v>
      </c>
      <c r="M69" t="b">
        <f>IF(Summary!M69 = "Y", TRUE,FALSE)</f>
        <v>0</v>
      </c>
      <c r="N69" t="b">
        <f>IF(Summary!N69 = "Y", TRUE,FALSE)</f>
        <v>0</v>
      </c>
      <c r="O69" t="b">
        <f t="shared" si="4"/>
        <v>0</v>
      </c>
      <c r="P69" t="b">
        <f t="shared" si="5"/>
        <v>0</v>
      </c>
      <c r="Q69">
        <f t="shared" si="6"/>
        <v>0</v>
      </c>
      <c r="R69" t="b">
        <f t="shared" si="0"/>
        <v>0</v>
      </c>
      <c r="S69" t="b">
        <f t="shared" si="1"/>
        <v>0</v>
      </c>
      <c r="T69" t="b">
        <f t="shared" si="2"/>
        <v>0</v>
      </c>
      <c r="U69" t="b">
        <f t="shared" si="7"/>
        <v>0</v>
      </c>
      <c r="X69">
        <f t="shared" si="3"/>
        <v>0</v>
      </c>
      <c r="Y69">
        <f t="shared" si="8"/>
        <v>0</v>
      </c>
      <c r="Z69">
        <f t="shared" si="9"/>
        <v>0</v>
      </c>
    </row>
    <row r="70" spans="1:26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t="b">
        <f>IF(Summary!F70&gt;2,TRUE,FALSE)</f>
        <v>0</v>
      </c>
      <c r="G70" t="b">
        <f>IF(Summary!G70&gt;2,TRUE,FALSE)</f>
        <v>0</v>
      </c>
      <c r="H70" t="b">
        <f>IF(Summary!H70&gt;2,TRUE,FALSE)</f>
        <v>0</v>
      </c>
      <c r="I70" t="b">
        <f>IF(Summary!I70 = "Y", TRUE,FALSE)</f>
        <v>0</v>
      </c>
      <c r="J70" t="b">
        <f>IF(Summary!J70 = "Y", TRUE,FALSE)</f>
        <v>0</v>
      </c>
      <c r="K70" t="b">
        <f>IF(Summary!K70 = "Y", TRUE,FALSE)</f>
        <v>0</v>
      </c>
      <c r="L70" t="b">
        <f>IF(Summary!L70 &gt; 10, TRUE,FALSE)</f>
        <v>0</v>
      </c>
      <c r="M70" t="b">
        <f>IF(Summary!M70 = "Y", TRUE,FALSE)</f>
        <v>0</v>
      </c>
      <c r="N70" t="b">
        <f>IF(Summary!N70 = "Y", TRUE,FALSE)</f>
        <v>0</v>
      </c>
      <c r="O70" t="b">
        <f t="shared" si="4"/>
        <v>0</v>
      </c>
      <c r="P70" t="b">
        <f t="shared" si="5"/>
        <v>0</v>
      </c>
      <c r="Q70">
        <f t="shared" si="6"/>
        <v>0</v>
      </c>
      <c r="R70" t="b">
        <f t="shared" ref="R70:R133" si="10">IF(G70=TRUE,TRUE,FALSE)</f>
        <v>0</v>
      </c>
      <c r="S70" t="b">
        <f t="shared" ref="S70:S133" si="11">IF(F70=TRUE,TRUE,FALSE)</f>
        <v>0</v>
      </c>
      <c r="T70" t="b">
        <f t="shared" ref="T70:T133" si="12">IF(H70=TRUE,TRUE,FALSE)</f>
        <v>0</v>
      </c>
      <c r="U70" t="b">
        <f t="shared" si="7"/>
        <v>0</v>
      </c>
      <c r="X70">
        <f t="shared" ref="X70:X133" si="13">COUNTIF(F70:H70,"True")</f>
        <v>0</v>
      </c>
      <c r="Y70">
        <f t="shared" si="8"/>
        <v>0</v>
      </c>
      <c r="Z70">
        <f t="shared" si="9"/>
        <v>0</v>
      </c>
    </row>
    <row r="71" spans="1:26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t="b">
        <f>IF(Summary!F71&gt;2,TRUE,FALSE)</f>
        <v>0</v>
      </c>
      <c r="G71" t="b">
        <f>IF(Summary!G71&gt;2,TRUE,FALSE)</f>
        <v>0</v>
      </c>
      <c r="H71" t="b">
        <f>IF(Summary!H71&gt;2,TRUE,FALSE)</f>
        <v>0</v>
      </c>
      <c r="I71" t="b">
        <f>IF(Summary!I71 = "Y", TRUE,FALSE)</f>
        <v>0</v>
      </c>
      <c r="J71" t="b">
        <f>IF(Summary!J71 = "Y", TRUE,FALSE)</f>
        <v>0</v>
      </c>
      <c r="K71" t="b">
        <f>IF(Summary!K71 = "Y", TRUE,FALSE)</f>
        <v>0</v>
      </c>
      <c r="L71" t="b">
        <f>IF(Summary!L71 &gt; 10, TRUE,FALSE)</f>
        <v>0</v>
      </c>
      <c r="M71" t="b">
        <f>IF(Summary!M71 = "Y", TRUE,FALSE)</f>
        <v>0</v>
      </c>
      <c r="N71" t="b">
        <f>IF(Summary!N71 = "Y", TRUE,FALSE)</f>
        <v>0</v>
      </c>
      <c r="O71" t="b">
        <f t="shared" ref="O71:O134" si="14">IF(X71&gt;0,TRUE,FALSE)</f>
        <v>0</v>
      </c>
      <c r="P71" t="b">
        <f t="shared" ref="P71:P134" si="15">IF(OR(X71&gt;0,Z71&gt;1),TRUE,FALSE)</f>
        <v>0</v>
      </c>
      <c r="Q71">
        <f t="shared" ref="Q71:Q134" si="16">Z71</f>
        <v>0</v>
      </c>
      <c r="R71" t="b">
        <f t="shared" si="10"/>
        <v>0</v>
      </c>
      <c r="S71" t="b">
        <f t="shared" si="11"/>
        <v>0</v>
      </c>
      <c r="T71" t="b">
        <f t="shared" si="12"/>
        <v>0</v>
      </c>
      <c r="U71" t="b">
        <f t="shared" ref="U71:U134" si="17">IF(Y71&gt;1,TRUE,FALSE)</f>
        <v>0</v>
      </c>
      <c r="X71">
        <f t="shared" si="13"/>
        <v>0</v>
      </c>
      <c r="Y71">
        <f t="shared" ref="Y71:Y134" si="18">COUNTIF(I71:N71,"True")</f>
        <v>0</v>
      </c>
      <c r="Z71">
        <f t="shared" ref="Z71:Z134" si="19">SUM(X71,Y71)</f>
        <v>0</v>
      </c>
    </row>
    <row r="72" spans="1:26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t="b">
        <f>IF(Summary!F72&gt;2,TRUE,FALSE)</f>
        <v>0</v>
      </c>
      <c r="G72" t="b">
        <f>IF(Summary!G72&gt;2,TRUE,FALSE)</f>
        <v>0</v>
      </c>
      <c r="H72" t="b">
        <f>IF(Summary!H72&gt;2,TRUE,FALSE)</f>
        <v>0</v>
      </c>
      <c r="I72" t="b">
        <f>IF(Summary!I72 = "Y", TRUE,FALSE)</f>
        <v>0</v>
      </c>
      <c r="J72" t="b">
        <f>IF(Summary!J72 = "Y", TRUE,FALSE)</f>
        <v>0</v>
      </c>
      <c r="K72" t="b">
        <f>IF(Summary!K72 = "Y", TRUE,FALSE)</f>
        <v>0</v>
      </c>
      <c r="L72" t="b">
        <f>IF(Summary!L72 &gt; 10, TRUE,FALSE)</f>
        <v>0</v>
      </c>
      <c r="M72" t="b">
        <f>IF(Summary!M72 = "Y", TRUE,FALSE)</f>
        <v>0</v>
      </c>
      <c r="N72" t="b">
        <f>IF(Summary!N72 = "Y", TRUE,FALSE)</f>
        <v>0</v>
      </c>
      <c r="O72" t="b">
        <f t="shared" si="14"/>
        <v>0</v>
      </c>
      <c r="P72" t="b">
        <f t="shared" si="15"/>
        <v>0</v>
      </c>
      <c r="Q72">
        <f t="shared" si="16"/>
        <v>0</v>
      </c>
      <c r="R72" t="b">
        <f t="shared" si="10"/>
        <v>0</v>
      </c>
      <c r="S72" t="b">
        <f t="shared" si="11"/>
        <v>0</v>
      </c>
      <c r="T72" t="b">
        <f t="shared" si="12"/>
        <v>0</v>
      </c>
      <c r="U72" t="b">
        <f t="shared" si="17"/>
        <v>0</v>
      </c>
      <c r="X72">
        <f t="shared" si="13"/>
        <v>0</v>
      </c>
      <c r="Y72">
        <f t="shared" si="18"/>
        <v>0</v>
      </c>
      <c r="Z72">
        <f t="shared" si="19"/>
        <v>0</v>
      </c>
    </row>
    <row r="73" spans="1:26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t="b">
        <f>IF(Summary!F73&gt;2,TRUE,FALSE)</f>
        <v>0</v>
      </c>
      <c r="G73" t="b">
        <f>IF(Summary!G73&gt;2,TRUE,FALSE)</f>
        <v>0</v>
      </c>
      <c r="H73" t="b">
        <f>IF(Summary!H73&gt;2,TRUE,FALSE)</f>
        <v>0</v>
      </c>
      <c r="I73" t="b">
        <f>IF(Summary!I73 = "Y", TRUE,FALSE)</f>
        <v>0</v>
      </c>
      <c r="J73" t="b">
        <f>IF(Summary!J73 = "Y", TRUE,FALSE)</f>
        <v>0</v>
      </c>
      <c r="K73" t="b">
        <f>IF(Summary!K73 = "Y", TRUE,FALSE)</f>
        <v>0</v>
      </c>
      <c r="L73" t="b">
        <f>IF(Summary!L73 &gt; 10, TRUE,FALSE)</f>
        <v>0</v>
      </c>
      <c r="M73" t="b">
        <f>IF(Summary!M73 = "Y", TRUE,FALSE)</f>
        <v>0</v>
      </c>
      <c r="N73" t="b">
        <f>IF(Summary!N73 = "Y", TRUE,FALSE)</f>
        <v>0</v>
      </c>
      <c r="O73" t="b">
        <f t="shared" si="14"/>
        <v>0</v>
      </c>
      <c r="P73" t="b">
        <f t="shared" si="15"/>
        <v>0</v>
      </c>
      <c r="Q73">
        <f t="shared" si="16"/>
        <v>0</v>
      </c>
      <c r="R73" t="b">
        <f t="shared" si="10"/>
        <v>0</v>
      </c>
      <c r="S73" t="b">
        <f t="shared" si="11"/>
        <v>0</v>
      </c>
      <c r="T73" t="b">
        <f t="shared" si="12"/>
        <v>0</v>
      </c>
      <c r="U73" t="b">
        <f t="shared" si="17"/>
        <v>0</v>
      </c>
      <c r="X73">
        <f t="shared" si="13"/>
        <v>0</v>
      </c>
      <c r="Y73">
        <f t="shared" si="18"/>
        <v>0</v>
      </c>
      <c r="Z73">
        <f t="shared" si="19"/>
        <v>0</v>
      </c>
    </row>
    <row r="74" spans="1:26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t="b">
        <f>IF(Summary!F74&gt;2,TRUE,FALSE)</f>
        <v>0</v>
      </c>
      <c r="G74" t="b">
        <f>IF(Summary!G74&gt;2,TRUE,FALSE)</f>
        <v>0</v>
      </c>
      <c r="H74" t="b">
        <f>IF(Summary!H74&gt;2,TRUE,FALSE)</f>
        <v>0</v>
      </c>
      <c r="I74" t="b">
        <f>IF(Summary!I74 = "Y", TRUE,FALSE)</f>
        <v>0</v>
      </c>
      <c r="J74" t="b">
        <f>IF(Summary!J74 = "Y", TRUE,FALSE)</f>
        <v>0</v>
      </c>
      <c r="K74" t="b">
        <f>IF(Summary!K74 = "Y", TRUE,FALSE)</f>
        <v>0</v>
      </c>
      <c r="L74" t="b">
        <f>IF(Summary!L74 &gt; 10, TRUE,FALSE)</f>
        <v>0</v>
      </c>
      <c r="M74" t="b">
        <f>IF(Summary!M74 = "Y", TRUE,FALSE)</f>
        <v>0</v>
      </c>
      <c r="N74" t="b">
        <f>IF(Summary!N74 = "Y", TRUE,FALSE)</f>
        <v>0</v>
      </c>
      <c r="O74" t="b">
        <f t="shared" si="14"/>
        <v>0</v>
      </c>
      <c r="P74" t="b">
        <f t="shared" si="15"/>
        <v>0</v>
      </c>
      <c r="Q74">
        <f t="shared" si="16"/>
        <v>0</v>
      </c>
      <c r="R74" t="b">
        <f t="shared" si="10"/>
        <v>0</v>
      </c>
      <c r="S74" t="b">
        <f t="shared" si="11"/>
        <v>0</v>
      </c>
      <c r="T74" t="b">
        <f t="shared" si="12"/>
        <v>0</v>
      </c>
      <c r="U74" t="b">
        <f t="shared" si="17"/>
        <v>0</v>
      </c>
      <c r="X74">
        <f t="shared" si="13"/>
        <v>0</v>
      </c>
      <c r="Y74">
        <f t="shared" si="18"/>
        <v>0</v>
      </c>
      <c r="Z74">
        <f t="shared" si="19"/>
        <v>0</v>
      </c>
    </row>
    <row r="75" spans="1:26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t="b">
        <f>IF(Summary!F75&gt;2,TRUE,FALSE)</f>
        <v>0</v>
      </c>
      <c r="G75" t="b">
        <f>IF(Summary!G75&gt;2,TRUE,FALSE)</f>
        <v>0</v>
      </c>
      <c r="H75" t="b">
        <f>IF(Summary!H75&gt;2,TRUE,FALSE)</f>
        <v>0</v>
      </c>
      <c r="I75" t="b">
        <f>IF(Summary!I75 = "Y", TRUE,FALSE)</f>
        <v>0</v>
      </c>
      <c r="J75" t="b">
        <f>IF(Summary!J75 = "Y", TRUE,FALSE)</f>
        <v>0</v>
      </c>
      <c r="K75" t="b">
        <f>IF(Summary!K75 = "Y", TRUE,FALSE)</f>
        <v>0</v>
      </c>
      <c r="L75" t="b">
        <f>IF(Summary!L75 &gt; 10, TRUE,FALSE)</f>
        <v>0</v>
      </c>
      <c r="M75" t="b">
        <f>IF(Summary!M75 = "Y", TRUE,FALSE)</f>
        <v>0</v>
      </c>
      <c r="N75" t="b">
        <f>IF(Summary!N75 = "Y", TRUE,FALSE)</f>
        <v>0</v>
      </c>
      <c r="O75" t="b">
        <f t="shared" si="14"/>
        <v>0</v>
      </c>
      <c r="P75" t="b">
        <f t="shared" si="15"/>
        <v>0</v>
      </c>
      <c r="Q75">
        <f t="shared" si="16"/>
        <v>0</v>
      </c>
      <c r="R75" t="b">
        <f t="shared" si="10"/>
        <v>0</v>
      </c>
      <c r="S75" t="b">
        <f t="shared" si="11"/>
        <v>0</v>
      </c>
      <c r="T75" t="b">
        <f t="shared" si="12"/>
        <v>0</v>
      </c>
      <c r="U75" t="b">
        <f t="shared" si="17"/>
        <v>0</v>
      </c>
      <c r="X75">
        <f t="shared" si="13"/>
        <v>0</v>
      </c>
      <c r="Y75">
        <f t="shared" si="18"/>
        <v>0</v>
      </c>
      <c r="Z75">
        <f t="shared" si="19"/>
        <v>0</v>
      </c>
    </row>
    <row r="76" spans="1:26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t="b">
        <f>IF(Summary!F76&gt;2,TRUE,FALSE)</f>
        <v>0</v>
      </c>
      <c r="G76" t="b">
        <f>IF(Summary!G76&gt;2,TRUE,FALSE)</f>
        <v>0</v>
      </c>
      <c r="H76" t="b">
        <f>IF(Summary!H76&gt;2,TRUE,FALSE)</f>
        <v>0</v>
      </c>
      <c r="I76" t="b">
        <f>IF(Summary!I76 = "Y", TRUE,FALSE)</f>
        <v>0</v>
      </c>
      <c r="J76" t="b">
        <f>IF(Summary!J76 = "Y", TRUE,FALSE)</f>
        <v>0</v>
      </c>
      <c r="K76" t="b">
        <f>IF(Summary!K76 = "Y", TRUE,FALSE)</f>
        <v>0</v>
      </c>
      <c r="L76" t="b">
        <f>IF(Summary!L76 &gt; 10, TRUE,FALSE)</f>
        <v>0</v>
      </c>
      <c r="M76" t="b">
        <f>IF(Summary!M76 = "Y", TRUE,FALSE)</f>
        <v>0</v>
      </c>
      <c r="N76" t="b">
        <f>IF(Summary!N76 = "Y", TRUE,FALSE)</f>
        <v>0</v>
      </c>
      <c r="O76" t="b">
        <f t="shared" si="14"/>
        <v>0</v>
      </c>
      <c r="P76" t="b">
        <f t="shared" si="15"/>
        <v>0</v>
      </c>
      <c r="Q76">
        <f t="shared" si="16"/>
        <v>0</v>
      </c>
      <c r="R76" t="b">
        <f t="shared" si="10"/>
        <v>0</v>
      </c>
      <c r="S76" t="b">
        <f t="shared" si="11"/>
        <v>0</v>
      </c>
      <c r="T76" t="b">
        <f t="shared" si="12"/>
        <v>0</v>
      </c>
      <c r="U76" t="b">
        <f t="shared" si="17"/>
        <v>0</v>
      </c>
      <c r="X76">
        <f t="shared" si="13"/>
        <v>0</v>
      </c>
      <c r="Y76">
        <f t="shared" si="18"/>
        <v>0</v>
      </c>
      <c r="Z76">
        <f t="shared" si="19"/>
        <v>0</v>
      </c>
    </row>
    <row r="77" spans="1:26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t="b">
        <f>IF(Summary!F77&gt;2,TRUE,FALSE)</f>
        <v>0</v>
      </c>
      <c r="G77" t="b">
        <f>IF(Summary!G77&gt;2,TRUE,FALSE)</f>
        <v>0</v>
      </c>
      <c r="H77" t="b">
        <f>IF(Summary!H77&gt;2,TRUE,FALSE)</f>
        <v>0</v>
      </c>
      <c r="I77" t="b">
        <f>IF(Summary!I77 = "Y", TRUE,FALSE)</f>
        <v>0</v>
      </c>
      <c r="J77" t="b">
        <f>IF(Summary!J77 = "Y", TRUE,FALSE)</f>
        <v>0</v>
      </c>
      <c r="K77" t="b">
        <f>IF(Summary!K77 = "Y", TRUE,FALSE)</f>
        <v>0</v>
      </c>
      <c r="L77" t="b">
        <f>IF(Summary!L77 &gt; 10, TRUE,FALSE)</f>
        <v>0</v>
      </c>
      <c r="M77" t="b">
        <f>IF(Summary!M77 = "Y", TRUE,FALSE)</f>
        <v>0</v>
      </c>
      <c r="N77" t="b">
        <f>IF(Summary!N77 = "Y", TRUE,FALSE)</f>
        <v>0</v>
      </c>
      <c r="O77" t="b">
        <f t="shared" si="14"/>
        <v>0</v>
      </c>
      <c r="P77" t="b">
        <f t="shared" si="15"/>
        <v>0</v>
      </c>
      <c r="Q77">
        <f t="shared" si="16"/>
        <v>0</v>
      </c>
      <c r="R77" t="b">
        <f t="shared" si="10"/>
        <v>0</v>
      </c>
      <c r="S77" t="b">
        <f t="shared" si="11"/>
        <v>0</v>
      </c>
      <c r="T77" t="b">
        <f t="shared" si="12"/>
        <v>0</v>
      </c>
      <c r="U77" t="b">
        <f t="shared" si="17"/>
        <v>0</v>
      </c>
      <c r="X77">
        <f t="shared" si="13"/>
        <v>0</v>
      </c>
      <c r="Y77">
        <f t="shared" si="18"/>
        <v>0</v>
      </c>
      <c r="Z77">
        <f t="shared" si="19"/>
        <v>0</v>
      </c>
    </row>
    <row r="78" spans="1:26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t="b">
        <f>IF(Summary!F78&gt;2,TRUE,FALSE)</f>
        <v>0</v>
      </c>
      <c r="G78" t="b">
        <f>IF(Summary!G78&gt;2,TRUE,FALSE)</f>
        <v>0</v>
      </c>
      <c r="H78" t="b">
        <f>IF(Summary!H78&gt;2,TRUE,FALSE)</f>
        <v>0</v>
      </c>
      <c r="I78" t="b">
        <f>IF(Summary!I78 = "Y", TRUE,FALSE)</f>
        <v>0</v>
      </c>
      <c r="J78" t="b">
        <f>IF(Summary!J78 = "Y", TRUE,FALSE)</f>
        <v>0</v>
      </c>
      <c r="K78" t="b">
        <f>IF(Summary!K78 = "Y", TRUE,FALSE)</f>
        <v>0</v>
      </c>
      <c r="L78" t="b">
        <f>IF(Summary!L78 &gt; 10, TRUE,FALSE)</f>
        <v>0</v>
      </c>
      <c r="M78" t="b">
        <f>IF(Summary!M78 = "Y", TRUE,FALSE)</f>
        <v>0</v>
      </c>
      <c r="N78" t="b">
        <f>IF(Summary!N78 = "Y", TRUE,FALSE)</f>
        <v>0</v>
      </c>
      <c r="O78" t="b">
        <f t="shared" si="14"/>
        <v>0</v>
      </c>
      <c r="P78" t="b">
        <f t="shared" si="15"/>
        <v>0</v>
      </c>
      <c r="Q78">
        <f t="shared" si="16"/>
        <v>0</v>
      </c>
      <c r="R78" t="b">
        <f t="shared" si="10"/>
        <v>0</v>
      </c>
      <c r="S78" t="b">
        <f t="shared" si="11"/>
        <v>0</v>
      </c>
      <c r="T78" t="b">
        <f t="shared" si="12"/>
        <v>0</v>
      </c>
      <c r="U78" t="b">
        <f t="shared" si="17"/>
        <v>0</v>
      </c>
      <c r="X78">
        <f t="shared" si="13"/>
        <v>0</v>
      </c>
      <c r="Y78">
        <f t="shared" si="18"/>
        <v>0</v>
      </c>
      <c r="Z78">
        <f t="shared" si="19"/>
        <v>0</v>
      </c>
    </row>
    <row r="79" spans="1:26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t="b">
        <f>IF(Summary!F79&gt;2,TRUE,FALSE)</f>
        <v>0</v>
      </c>
      <c r="G79" t="b">
        <f>IF(Summary!G79&gt;2,TRUE,FALSE)</f>
        <v>0</v>
      </c>
      <c r="H79" t="b">
        <f>IF(Summary!H79&gt;2,TRUE,FALSE)</f>
        <v>0</v>
      </c>
      <c r="I79" t="b">
        <f>IF(Summary!I79 = "Y", TRUE,FALSE)</f>
        <v>0</v>
      </c>
      <c r="J79" t="b">
        <f>IF(Summary!J79 = "Y", TRUE,FALSE)</f>
        <v>0</v>
      </c>
      <c r="K79" t="b">
        <f>IF(Summary!K79 = "Y", TRUE,FALSE)</f>
        <v>0</v>
      </c>
      <c r="L79" t="b">
        <f>IF(Summary!L79 &gt; 10, TRUE,FALSE)</f>
        <v>0</v>
      </c>
      <c r="M79" t="b">
        <f>IF(Summary!M79 = "Y", TRUE,FALSE)</f>
        <v>0</v>
      </c>
      <c r="N79" t="b">
        <f>IF(Summary!N79 = "Y", TRUE,FALSE)</f>
        <v>0</v>
      </c>
      <c r="O79" t="b">
        <f t="shared" si="14"/>
        <v>0</v>
      </c>
      <c r="P79" t="b">
        <f t="shared" si="15"/>
        <v>0</v>
      </c>
      <c r="Q79">
        <f t="shared" si="16"/>
        <v>0</v>
      </c>
      <c r="R79" t="b">
        <f t="shared" si="10"/>
        <v>0</v>
      </c>
      <c r="S79" t="b">
        <f t="shared" si="11"/>
        <v>0</v>
      </c>
      <c r="T79" t="b">
        <f t="shared" si="12"/>
        <v>0</v>
      </c>
      <c r="U79" t="b">
        <f t="shared" si="17"/>
        <v>0</v>
      </c>
      <c r="X79">
        <f t="shared" si="13"/>
        <v>0</v>
      </c>
      <c r="Y79">
        <f t="shared" si="18"/>
        <v>0</v>
      </c>
      <c r="Z79">
        <f t="shared" si="19"/>
        <v>0</v>
      </c>
    </row>
    <row r="80" spans="1:26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t="b">
        <f>IF(Summary!F80&gt;2,TRUE,FALSE)</f>
        <v>0</v>
      </c>
      <c r="G80" t="b">
        <f>IF(Summary!G80&gt;2,TRUE,FALSE)</f>
        <v>0</v>
      </c>
      <c r="H80" t="b">
        <f>IF(Summary!H80&gt;2,TRUE,FALSE)</f>
        <v>0</v>
      </c>
      <c r="I80" t="b">
        <f>IF(Summary!I80 = "Y", TRUE,FALSE)</f>
        <v>0</v>
      </c>
      <c r="J80" t="b">
        <f>IF(Summary!J80 = "Y", TRUE,FALSE)</f>
        <v>0</v>
      </c>
      <c r="K80" t="b">
        <f>IF(Summary!K80 = "Y", TRUE,FALSE)</f>
        <v>0</v>
      </c>
      <c r="L80" t="b">
        <f>IF(Summary!L80 &gt; 10, TRUE,FALSE)</f>
        <v>0</v>
      </c>
      <c r="M80" t="b">
        <f>IF(Summary!M80 = "Y", TRUE,FALSE)</f>
        <v>0</v>
      </c>
      <c r="N80" t="b">
        <f>IF(Summary!N80 = "Y", TRUE,FALSE)</f>
        <v>0</v>
      </c>
      <c r="O80" t="b">
        <f t="shared" si="14"/>
        <v>0</v>
      </c>
      <c r="P80" t="b">
        <f t="shared" si="15"/>
        <v>0</v>
      </c>
      <c r="Q80">
        <f t="shared" si="16"/>
        <v>0</v>
      </c>
      <c r="R80" t="b">
        <f t="shared" si="10"/>
        <v>0</v>
      </c>
      <c r="S80" t="b">
        <f t="shared" si="11"/>
        <v>0</v>
      </c>
      <c r="T80" t="b">
        <f t="shared" si="12"/>
        <v>0</v>
      </c>
      <c r="U80" t="b">
        <f t="shared" si="17"/>
        <v>0</v>
      </c>
      <c r="X80">
        <f t="shared" si="13"/>
        <v>0</v>
      </c>
      <c r="Y80">
        <f t="shared" si="18"/>
        <v>0</v>
      </c>
      <c r="Z80">
        <f t="shared" si="19"/>
        <v>0</v>
      </c>
    </row>
    <row r="81" spans="1:26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t="b">
        <f>IF(Summary!F81&gt;2,TRUE,FALSE)</f>
        <v>0</v>
      </c>
      <c r="G81" t="b">
        <f>IF(Summary!G81&gt;2,TRUE,FALSE)</f>
        <v>0</v>
      </c>
      <c r="H81" t="b">
        <f>IF(Summary!H81&gt;2,TRUE,FALSE)</f>
        <v>0</v>
      </c>
      <c r="I81" t="b">
        <f>IF(Summary!I81 = "Y", TRUE,FALSE)</f>
        <v>0</v>
      </c>
      <c r="J81" t="b">
        <f>IF(Summary!J81 = "Y", TRUE,FALSE)</f>
        <v>0</v>
      </c>
      <c r="K81" t="b">
        <f>IF(Summary!K81 = "Y", TRUE,FALSE)</f>
        <v>0</v>
      </c>
      <c r="L81" t="b">
        <f>IF(Summary!L81 &gt; 10, TRUE,FALSE)</f>
        <v>0</v>
      </c>
      <c r="M81" t="b">
        <f>IF(Summary!M81 = "Y", TRUE,FALSE)</f>
        <v>0</v>
      </c>
      <c r="N81" t="b">
        <f>IF(Summary!N81 = "Y", TRUE,FALSE)</f>
        <v>0</v>
      </c>
      <c r="O81" t="b">
        <f t="shared" si="14"/>
        <v>0</v>
      </c>
      <c r="P81" t="b">
        <f t="shared" si="15"/>
        <v>0</v>
      </c>
      <c r="Q81">
        <f t="shared" si="16"/>
        <v>0</v>
      </c>
      <c r="R81" t="b">
        <f t="shared" si="10"/>
        <v>0</v>
      </c>
      <c r="S81" t="b">
        <f t="shared" si="11"/>
        <v>0</v>
      </c>
      <c r="T81" t="b">
        <f t="shared" si="12"/>
        <v>0</v>
      </c>
      <c r="U81" t="b">
        <f t="shared" si="17"/>
        <v>0</v>
      </c>
      <c r="X81">
        <f t="shared" si="13"/>
        <v>0</v>
      </c>
      <c r="Y81">
        <f t="shared" si="18"/>
        <v>0</v>
      </c>
      <c r="Z81">
        <f t="shared" si="19"/>
        <v>0</v>
      </c>
    </row>
    <row r="82" spans="1:26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t="b">
        <f>IF(Summary!F82&gt;2,TRUE,FALSE)</f>
        <v>0</v>
      </c>
      <c r="G82" t="b">
        <f>IF(Summary!G82&gt;2,TRUE,FALSE)</f>
        <v>0</v>
      </c>
      <c r="H82" t="b">
        <f>IF(Summary!H82&gt;2,TRUE,FALSE)</f>
        <v>0</v>
      </c>
      <c r="I82" t="b">
        <f>IF(Summary!I82 = "Y", TRUE,FALSE)</f>
        <v>0</v>
      </c>
      <c r="J82" t="b">
        <f>IF(Summary!J82 = "Y", TRUE,FALSE)</f>
        <v>0</v>
      </c>
      <c r="K82" t="b">
        <f>IF(Summary!K82 = "Y", TRUE,FALSE)</f>
        <v>0</v>
      </c>
      <c r="L82" t="b">
        <f>IF(Summary!L82 &gt; 10, TRUE,FALSE)</f>
        <v>0</v>
      </c>
      <c r="M82" t="b">
        <f>IF(Summary!M82 = "Y", TRUE,FALSE)</f>
        <v>0</v>
      </c>
      <c r="N82" t="b">
        <f>IF(Summary!N82 = "Y", TRUE,FALSE)</f>
        <v>0</v>
      </c>
      <c r="O82" t="b">
        <f t="shared" si="14"/>
        <v>0</v>
      </c>
      <c r="P82" t="b">
        <f t="shared" si="15"/>
        <v>0</v>
      </c>
      <c r="Q82">
        <f t="shared" si="16"/>
        <v>0</v>
      </c>
      <c r="R82" t="b">
        <f t="shared" si="10"/>
        <v>0</v>
      </c>
      <c r="S82" t="b">
        <f t="shared" si="11"/>
        <v>0</v>
      </c>
      <c r="T82" t="b">
        <f t="shared" si="12"/>
        <v>0</v>
      </c>
      <c r="U82" t="b">
        <f t="shared" si="17"/>
        <v>0</v>
      </c>
      <c r="X82">
        <f t="shared" si="13"/>
        <v>0</v>
      </c>
      <c r="Y82">
        <f t="shared" si="18"/>
        <v>0</v>
      </c>
      <c r="Z82">
        <f t="shared" si="19"/>
        <v>0</v>
      </c>
    </row>
    <row r="83" spans="1:26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t="b">
        <f>IF(Summary!F83&gt;2,TRUE,FALSE)</f>
        <v>0</v>
      </c>
      <c r="G83" t="b">
        <f>IF(Summary!G83&gt;2,TRUE,FALSE)</f>
        <v>0</v>
      </c>
      <c r="H83" t="b">
        <f>IF(Summary!H83&gt;2,TRUE,FALSE)</f>
        <v>0</v>
      </c>
      <c r="I83" t="b">
        <f>IF(Summary!I83 = "Y", TRUE,FALSE)</f>
        <v>0</v>
      </c>
      <c r="J83" t="b">
        <f>IF(Summary!J83 = "Y", TRUE,FALSE)</f>
        <v>0</v>
      </c>
      <c r="K83" t="b">
        <f>IF(Summary!K83 = "Y", TRUE,FALSE)</f>
        <v>0</v>
      </c>
      <c r="L83" t="b">
        <f>IF(Summary!L83 &gt; 10, TRUE,FALSE)</f>
        <v>0</v>
      </c>
      <c r="M83" t="b">
        <f>IF(Summary!M83 = "Y", TRUE,FALSE)</f>
        <v>0</v>
      </c>
      <c r="N83" t="b">
        <f>IF(Summary!N83 = "Y", TRUE,FALSE)</f>
        <v>0</v>
      </c>
      <c r="O83" t="b">
        <f t="shared" si="14"/>
        <v>0</v>
      </c>
      <c r="P83" t="b">
        <f t="shared" si="15"/>
        <v>0</v>
      </c>
      <c r="Q83">
        <f t="shared" si="16"/>
        <v>0</v>
      </c>
      <c r="R83" t="b">
        <f t="shared" si="10"/>
        <v>0</v>
      </c>
      <c r="S83" t="b">
        <f t="shared" si="11"/>
        <v>0</v>
      </c>
      <c r="T83" t="b">
        <f t="shared" si="12"/>
        <v>0</v>
      </c>
      <c r="U83" t="b">
        <f t="shared" si="17"/>
        <v>0</v>
      </c>
      <c r="X83">
        <f t="shared" si="13"/>
        <v>0</v>
      </c>
      <c r="Y83">
        <f t="shared" si="18"/>
        <v>0</v>
      </c>
      <c r="Z83">
        <f t="shared" si="19"/>
        <v>0</v>
      </c>
    </row>
    <row r="84" spans="1:26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t="b">
        <f>IF(Summary!F84&gt;2,TRUE,FALSE)</f>
        <v>0</v>
      </c>
      <c r="G84" t="b">
        <f>IF(Summary!G84&gt;2,TRUE,FALSE)</f>
        <v>0</v>
      </c>
      <c r="H84" t="b">
        <f>IF(Summary!H84&gt;2,TRUE,FALSE)</f>
        <v>0</v>
      </c>
      <c r="I84" t="b">
        <f>IF(Summary!I84 = "Y", TRUE,FALSE)</f>
        <v>0</v>
      </c>
      <c r="J84" t="b">
        <f>IF(Summary!J84 = "Y", TRUE,FALSE)</f>
        <v>0</v>
      </c>
      <c r="K84" t="b">
        <f>IF(Summary!K84 = "Y", TRUE,FALSE)</f>
        <v>0</v>
      </c>
      <c r="L84" t="b">
        <f>IF(Summary!L84 &gt; 10, TRUE,FALSE)</f>
        <v>0</v>
      </c>
      <c r="M84" t="b">
        <f>IF(Summary!M84 = "Y", TRUE,FALSE)</f>
        <v>0</v>
      </c>
      <c r="N84" t="b">
        <f>IF(Summary!N84 = "Y", TRUE,FALSE)</f>
        <v>0</v>
      </c>
      <c r="O84" t="b">
        <f t="shared" si="14"/>
        <v>0</v>
      </c>
      <c r="P84" t="b">
        <f t="shared" si="15"/>
        <v>0</v>
      </c>
      <c r="Q84">
        <f t="shared" si="16"/>
        <v>0</v>
      </c>
      <c r="R84" t="b">
        <f t="shared" si="10"/>
        <v>0</v>
      </c>
      <c r="S84" t="b">
        <f t="shared" si="11"/>
        <v>0</v>
      </c>
      <c r="T84" t="b">
        <f t="shared" si="12"/>
        <v>0</v>
      </c>
      <c r="U84" t="b">
        <f t="shared" si="17"/>
        <v>0</v>
      </c>
      <c r="X84">
        <f t="shared" si="13"/>
        <v>0</v>
      </c>
      <c r="Y84">
        <f t="shared" si="18"/>
        <v>0</v>
      </c>
      <c r="Z84">
        <f t="shared" si="19"/>
        <v>0</v>
      </c>
    </row>
    <row r="85" spans="1:26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t="b">
        <f>IF(Summary!F85&gt;2,TRUE,FALSE)</f>
        <v>0</v>
      </c>
      <c r="G85" t="b">
        <f>IF(Summary!G85&gt;2,TRUE,FALSE)</f>
        <v>0</v>
      </c>
      <c r="H85" t="b">
        <f>IF(Summary!H85&gt;2,TRUE,FALSE)</f>
        <v>0</v>
      </c>
      <c r="I85" t="b">
        <f>IF(Summary!I85 = "Y", TRUE,FALSE)</f>
        <v>0</v>
      </c>
      <c r="J85" t="b">
        <f>IF(Summary!J85 = "Y", TRUE,FALSE)</f>
        <v>0</v>
      </c>
      <c r="K85" t="b">
        <f>IF(Summary!K85 = "Y", TRUE,FALSE)</f>
        <v>0</v>
      </c>
      <c r="L85" t="b">
        <f>IF(Summary!L85 &gt; 10, TRUE,FALSE)</f>
        <v>0</v>
      </c>
      <c r="M85" t="b">
        <f>IF(Summary!M85 = "Y", TRUE,FALSE)</f>
        <v>0</v>
      </c>
      <c r="N85" t="b">
        <f>IF(Summary!N85 = "Y", TRUE,FALSE)</f>
        <v>0</v>
      </c>
      <c r="O85" t="b">
        <f t="shared" si="14"/>
        <v>0</v>
      </c>
      <c r="P85" t="b">
        <f t="shared" si="15"/>
        <v>0</v>
      </c>
      <c r="Q85">
        <f t="shared" si="16"/>
        <v>0</v>
      </c>
      <c r="R85" t="b">
        <f t="shared" si="10"/>
        <v>0</v>
      </c>
      <c r="S85" t="b">
        <f t="shared" si="11"/>
        <v>0</v>
      </c>
      <c r="T85" t="b">
        <f t="shared" si="12"/>
        <v>0</v>
      </c>
      <c r="U85" t="b">
        <f t="shared" si="17"/>
        <v>0</v>
      </c>
      <c r="X85">
        <f t="shared" si="13"/>
        <v>0</v>
      </c>
      <c r="Y85">
        <f t="shared" si="18"/>
        <v>0</v>
      </c>
      <c r="Z85">
        <f t="shared" si="19"/>
        <v>0</v>
      </c>
    </row>
    <row r="86" spans="1:26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t="b">
        <f>IF(Summary!F86&gt;2,TRUE,FALSE)</f>
        <v>0</v>
      </c>
      <c r="G86" t="b">
        <f>IF(Summary!G86&gt;2,TRUE,FALSE)</f>
        <v>0</v>
      </c>
      <c r="H86" t="b">
        <f>IF(Summary!H86&gt;2,TRUE,FALSE)</f>
        <v>0</v>
      </c>
      <c r="I86" t="b">
        <f>IF(Summary!I86 = "Y", TRUE,FALSE)</f>
        <v>0</v>
      </c>
      <c r="J86" t="b">
        <f>IF(Summary!J86 = "Y", TRUE,FALSE)</f>
        <v>0</v>
      </c>
      <c r="K86" t="b">
        <f>IF(Summary!K86 = "Y", TRUE,FALSE)</f>
        <v>0</v>
      </c>
      <c r="L86" t="b">
        <f>IF(Summary!L86 &gt; 10, TRUE,FALSE)</f>
        <v>0</v>
      </c>
      <c r="M86" t="b">
        <f>IF(Summary!M86 = "Y", TRUE,FALSE)</f>
        <v>0</v>
      </c>
      <c r="N86" t="b">
        <f>IF(Summary!N86 = "Y", TRUE,FALSE)</f>
        <v>0</v>
      </c>
      <c r="O86" t="b">
        <f t="shared" si="14"/>
        <v>0</v>
      </c>
      <c r="P86" t="b">
        <f t="shared" si="15"/>
        <v>0</v>
      </c>
      <c r="Q86">
        <f t="shared" si="16"/>
        <v>0</v>
      </c>
      <c r="R86" t="b">
        <f t="shared" si="10"/>
        <v>0</v>
      </c>
      <c r="S86" t="b">
        <f t="shared" si="11"/>
        <v>0</v>
      </c>
      <c r="T86" t="b">
        <f t="shared" si="12"/>
        <v>0</v>
      </c>
      <c r="U86" t="b">
        <f t="shared" si="17"/>
        <v>0</v>
      </c>
      <c r="X86">
        <f t="shared" si="13"/>
        <v>0</v>
      </c>
      <c r="Y86">
        <f t="shared" si="18"/>
        <v>0</v>
      </c>
      <c r="Z86">
        <f t="shared" si="19"/>
        <v>0</v>
      </c>
    </row>
    <row r="87" spans="1:26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t="b">
        <f>IF(Summary!F87&gt;2,TRUE,FALSE)</f>
        <v>0</v>
      </c>
      <c r="G87" t="b">
        <f>IF(Summary!G87&gt;2,TRUE,FALSE)</f>
        <v>0</v>
      </c>
      <c r="H87" t="b">
        <f>IF(Summary!H87&gt;2,TRUE,FALSE)</f>
        <v>0</v>
      </c>
      <c r="I87" t="b">
        <f>IF(Summary!I87 = "Y", TRUE,FALSE)</f>
        <v>0</v>
      </c>
      <c r="J87" t="b">
        <f>IF(Summary!J87 = "Y", TRUE,FALSE)</f>
        <v>0</v>
      </c>
      <c r="K87" t="b">
        <f>IF(Summary!K87 = "Y", TRUE,FALSE)</f>
        <v>0</v>
      </c>
      <c r="L87" t="b">
        <f>IF(Summary!L87 &gt; 10, TRUE,FALSE)</f>
        <v>0</v>
      </c>
      <c r="M87" t="b">
        <f>IF(Summary!M87 = "Y", TRUE,FALSE)</f>
        <v>0</v>
      </c>
      <c r="N87" t="b">
        <f>IF(Summary!N87 = "Y", TRUE,FALSE)</f>
        <v>0</v>
      </c>
      <c r="O87" t="b">
        <f t="shared" si="14"/>
        <v>0</v>
      </c>
      <c r="P87" t="b">
        <f t="shared" si="15"/>
        <v>0</v>
      </c>
      <c r="Q87">
        <f t="shared" si="16"/>
        <v>0</v>
      </c>
      <c r="R87" t="b">
        <f t="shared" si="10"/>
        <v>0</v>
      </c>
      <c r="S87" t="b">
        <f t="shared" si="11"/>
        <v>0</v>
      </c>
      <c r="T87" t="b">
        <f t="shared" si="12"/>
        <v>0</v>
      </c>
      <c r="U87" t="b">
        <f t="shared" si="17"/>
        <v>0</v>
      </c>
      <c r="X87">
        <f t="shared" si="13"/>
        <v>0</v>
      </c>
      <c r="Y87">
        <f t="shared" si="18"/>
        <v>0</v>
      </c>
      <c r="Z87">
        <f t="shared" si="19"/>
        <v>0</v>
      </c>
    </row>
    <row r="88" spans="1:26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t="b">
        <f>IF(Summary!F88&gt;2,TRUE,FALSE)</f>
        <v>0</v>
      </c>
      <c r="G88" t="b">
        <f>IF(Summary!G88&gt;2,TRUE,FALSE)</f>
        <v>0</v>
      </c>
      <c r="H88" t="b">
        <f>IF(Summary!H88&gt;2,TRUE,FALSE)</f>
        <v>0</v>
      </c>
      <c r="I88" t="b">
        <f>IF(Summary!I88 = "Y", TRUE,FALSE)</f>
        <v>0</v>
      </c>
      <c r="J88" t="b">
        <f>IF(Summary!J88 = "Y", TRUE,FALSE)</f>
        <v>0</v>
      </c>
      <c r="K88" t="b">
        <f>IF(Summary!K88 = "Y", TRUE,FALSE)</f>
        <v>0</v>
      </c>
      <c r="L88" t="b">
        <f>IF(Summary!L88 &gt; 10, TRUE,FALSE)</f>
        <v>0</v>
      </c>
      <c r="M88" t="b">
        <f>IF(Summary!M88 = "Y", TRUE,FALSE)</f>
        <v>0</v>
      </c>
      <c r="N88" t="b">
        <f>IF(Summary!N88 = "Y", TRUE,FALSE)</f>
        <v>0</v>
      </c>
      <c r="O88" t="b">
        <f t="shared" si="14"/>
        <v>0</v>
      </c>
      <c r="P88" t="b">
        <f t="shared" si="15"/>
        <v>0</v>
      </c>
      <c r="Q88">
        <f t="shared" si="16"/>
        <v>0</v>
      </c>
      <c r="R88" t="b">
        <f t="shared" si="10"/>
        <v>0</v>
      </c>
      <c r="S88" t="b">
        <f t="shared" si="11"/>
        <v>0</v>
      </c>
      <c r="T88" t="b">
        <f t="shared" si="12"/>
        <v>0</v>
      </c>
      <c r="U88" t="b">
        <f t="shared" si="17"/>
        <v>0</v>
      </c>
      <c r="X88">
        <f t="shared" si="13"/>
        <v>0</v>
      </c>
      <c r="Y88">
        <f t="shared" si="18"/>
        <v>0</v>
      </c>
      <c r="Z88">
        <f t="shared" si="19"/>
        <v>0</v>
      </c>
    </row>
    <row r="89" spans="1:26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t="b">
        <f>IF(Summary!F89&gt;2,TRUE,FALSE)</f>
        <v>0</v>
      </c>
      <c r="G89" t="b">
        <f>IF(Summary!G89&gt;2,TRUE,FALSE)</f>
        <v>0</v>
      </c>
      <c r="H89" t="b">
        <f>IF(Summary!H89&gt;2,TRUE,FALSE)</f>
        <v>0</v>
      </c>
      <c r="I89" t="b">
        <f>IF(Summary!I89 = "Y", TRUE,FALSE)</f>
        <v>0</v>
      </c>
      <c r="J89" t="b">
        <f>IF(Summary!J89 = "Y", TRUE,FALSE)</f>
        <v>0</v>
      </c>
      <c r="K89" t="b">
        <f>IF(Summary!K89 = "Y", TRUE,FALSE)</f>
        <v>0</v>
      </c>
      <c r="L89" t="b">
        <f>IF(Summary!L89 &gt; 10, TRUE,FALSE)</f>
        <v>0</v>
      </c>
      <c r="M89" t="b">
        <f>IF(Summary!M89 = "Y", TRUE,FALSE)</f>
        <v>0</v>
      </c>
      <c r="N89" t="b">
        <f>IF(Summary!N89 = "Y", TRUE,FALSE)</f>
        <v>0</v>
      </c>
      <c r="O89" t="b">
        <f t="shared" si="14"/>
        <v>0</v>
      </c>
      <c r="P89" t="b">
        <f t="shared" si="15"/>
        <v>0</v>
      </c>
      <c r="Q89">
        <f t="shared" si="16"/>
        <v>0</v>
      </c>
      <c r="R89" t="b">
        <f t="shared" si="10"/>
        <v>0</v>
      </c>
      <c r="S89" t="b">
        <f t="shared" si="11"/>
        <v>0</v>
      </c>
      <c r="T89" t="b">
        <f t="shared" si="12"/>
        <v>0</v>
      </c>
      <c r="U89" t="b">
        <f t="shared" si="17"/>
        <v>0</v>
      </c>
      <c r="X89">
        <f t="shared" si="13"/>
        <v>0</v>
      </c>
      <c r="Y89">
        <f t="shared" si="18"/>
        <v>0</v>
      </c>
      <c r="Z89">
        <f t="shared" si="19"/>
        <v>0</v>
      </c>
    </row>
    <row r="90" spans="1:26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t="b">
        <f>IF(Summary!F90&gt;2,TRUE,FALSE)</f>
        <v>0</v>
      </c>
      <c r="G90" t="b">
        <f>IF(Summary!G90&gt;2,TRUE,FALSE)</f>
        <v>0</v>
      </c>
      <c r="H90" t="b">
        <f>IF(Summary!H90&gt;2,TRUE,FALSE)</f>
        <v>0</v>
      </c>
      <c r="I90" t="b">
        <f>IF(Summary!I90 = "Y", TRUE,FALSE)</f>
        <v>0</v>
      </c>
      <c r="J90" t="b">
        <f>IF(Summary!J90 = "Y", TRUE,FALSE)</f>
        <v>0</v>
      </c>
      <c r="K90" t="b">
        <f>IF(Summary!K90 = "Y", TRUE,FALSE)</f>
        <v>0</v>
      </c>
      <c r="L90" t="b">
        <f>IF(Summary!L90 &gt; 10, TRUE,FALSE)</f>
        <v>0</v>
      </c>
      <c r="M90" t="b">
        <f>IF(Summary!M90 = "Y", TRUE,FALSE)</f>
        <v>0</v>
      </c>
      <c r="N90" t="b">
        <f>IF(Summary!N90 = "Y", TRUE,FALSE)</f>
        <v>0</v>
      </c>
      <c r="O90" t="b">
        <f t="shared" si="14"/>
        <v>0</v>
      </c>
      <c r="P90" t="b">
        <f t="shared" si="15"/>
        <v>0</v>
      </c>
      <c r="Q90">
        <f t="shared" si="16"/>
        <v>0</v>
      </c>
      <c r="R90" t="b">
        <f t="shared" si="10"/>
        <v>0</v>
      </c>
      <c r="S90" t="b">
        <f t="shared" si="11"/>
        <v>0</v>
      </c>
      <c r="T90" t="b">
        <f t="shared" si="12"/>
        <v>0</v>
      </c>
      <c r="U90" t="b">
        <f t="shared" si="17"/>
        <v>0</v>
      </c>
      <c r="X90">
        <f t="shared" si="13"/>
        <v>0</v>
      </c>
      <c r="Y90">
        <f t="shared" si="18"/>
        <v>0</v>
      </c>
      <c r="Z90">
        <f t="shared" si="19"/>
        <v>0</v>
      </c>
    </row>
    <row r="91" spans="1:26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t="b">
        <f>IF(Summary!F91&gt;2,TRUE,FALSE)</f>
        <v>0</v>
      </c>
      <c r="G91" t="b">
        <f>IF(Summary!G91&gt;2,TRUE,FALSE)</f>
        <v>0</v>
      </c>
      <c r="H91" t="b">
        <f>IF(Summary!H91&gt;2,TRUE,FALSE)</f>
        <v>0</v>
      </c>
      <c r="I91" t="b">
        <f>IF(Summary!I91 = "Y", TRUE,FALSE)</f>
        <v>0</v>
      </c>
      <c r="J91" t="b">
        <f>IF(Summary!J91 = "Y", TRUE,FALSE)</f>
        <v>0</v>
      </c>
      <c r="K91" t="b">
        <f>IF(Summary!K91 = "Y", TRUE,FALSE)</f>
        <v>0</v>
      </c>
      <c r="L91" t="b">
        <f>IF(Summary!L91 &gt; 10, TRUE,FALSE)</f>
        <v>0</v>
      </c>
      <c r="M91" t="b">
        <f>IF(Summary!M91 = "Y", TRUE,FALSE)</f>
        <v>0</v>
      </c>
      <c r="N91" t="b">
        <f>IF(Summary!N91 = "Y", TRUE,FALSE)</f>
        <v>0</v>
      </c>
      <c r="O91" t="b">
        <f t="shared" si="14"/>
        <v>0</v>
      </c>
      <c r="P91" t="b">
        <f t="shared" si="15"/>
        <v>0</v>
      </c>
      <c r="Q91">
        <f t="shared" si="16"/>
        <v>0</v>
      </c>
      <c r="R91" t="b">
        <f t="shared" si="10"/>
        <v>0</v>
      </c>
      <c r="S91" t="b">
        <f t="shared" si="11"/>
        <v>0</v>
      </c>
      <c r="T91" t="b">
        <f t="shared" si="12"/>
        <v>0</v>
      </c>
      <c r="U91" t="b">
        <f t="shared" si="17"/>
        <v>0</v>
      </c>
      <c r="X91">
        <f t="shared" si="13"/>
        <v>0</v>
      </c>
      <c r="Y91">
        <f t="shared" si="18"/>
        <v>0</v>
      </c>
      <c r="Z91">
        <f t="shared" si="19"/>
        <v>0</v>
      </c>
    </row>
    <row r="92" spans="1:26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t="b">
        <f>IF(Summary!F92&gt;2,TRUE,FALSE)</f>
        <v>0</v>
      </c>
      <c r="G92" t="b">
        <f>IF(Summary!G92&gt;2,TRUE,FALSE)</f>
        <v>0</v>
      </c>
      <c r="H92" t="b">
        <f>IF(Summary!H92&gt;2,TRUE,FALSE)</f>
        <v>0</v>
      </c>
      <c r="I92" t="b">
        <f>IF(Summary!I92 = "Y", TRUE,FALSE)</f>
        <v>0</v>
      </c>
      <c r="J92" t="b">
        <f>IF(Summary!J92 = "Y", TRUE,FALSE)</f>
        <v>0</v>
      </c>
      <c r="K92" t="b">
        <f>IF(Summary!K92 = "Y", TRUE,FALSE)</f>
        <v>0</v>
      </c>
      <c r="L92" t="b">
        <f>IF(Summary!L92 &gt; 10, TRUE,FALSE)</f>
        <v>0</v>
      </c>
      <c r="M92" t="b">
        <f>IF(Summary!M92 = "Y", TRUE,FALSE)</f>
        <v>0</v>
      </c>
      <c r="N92" t="b">
        <f>IF(Summary!N92 = "Y", TRUE,FALSE)</f>
        <v>0</v>
      </c>
      <c r="O92" t="b">
        <f t="shared" si="14"/>
        <v>0</v>
      </c>
      <c r="P92" t="b">
        <f t="shared" si="15"/>
        <v>0</v>
      </c>
      <c r="Q92">
        <f t="shared" si="16"/>
        <v>0</v>
      </c>
      <c r="R92" t="b">
        <f t="shared" si="10"/>
        <v>0</v>
      </c>
      <c r="S92" t="b">
        <f t="shared" si="11"/>
        <v>0</v>
      </c>
      <c r="T92" t="b">
        <f t="shared" si="12"/>
        <v>0</v>
      </c>
      <c r="U92" t="b">
        <f t="shared" si="17"/>
        <v>0</v>
      </c>
      <c r="X92">
        <f t="shared" si="13"/>
        <v>0</v>
      </c>
      <c r="Y92">
        <f t="shared" si="18"/>
        <v>0</v>
      </c>
      <c r="Z92">
        <f t="shared" si="19"/>
        <v>0</v>
      </c>
    </row>
    <row r="93" spans="1:26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t="b">
        <f>IF(Summary!F93&gt;2,TRUE,FALSE)</f>
        <v>0</v>
      </c>
      <c r="G93" t="b">
        <f>IF(Summary!G93&gt;2,TRUE,FALSE)</f>
        <v>0</v>
      </c>
      <c r="H93" t="b">
        <f>IF(Summary!H93&gt;2,TRUE,FALSE)</f>
        <v>0</v>
      </c>
      <c r="I93" t="b">
        <f>IF(Summary!I93 = "Y", TRUE,FALSE)</f>
        <v>0</v>
      </c>
      <c r="J93" t="b">
        <f>IF(Summary!J93 = "Y", TRUE,FALSE)</f>
        <v>0</v>
      </c>
      <c r="K93" t="b">
        <f>IF(Summary!K93 = "Y", TRUE,FALSE)</f>
        <v>0</v>
      </c>
      <c r="L93" t="b">
        <f>IF(Summary!L93 &gt; 10, TRUE,FALSE)</f>
        <v>0</v>
      </c>
      <c r="M93" t="b">
        <f>IF(Summary!M93 = "Y", TRUE,FALSE)</f>
        <v>0</v>
      </c>
      <c r="N93" t="b">
        <f>IF(Summary!N93 = "Y", TRUE,FALSE)</f>
        <v>0</v>
      </c>
      <c r="O93" t="b">
        <f t="shared" si="14"/>
        <v>0</v>
      </c>
      <c r="P93" t="b">
        <f t="shared" si="15"/>
        <v>0</v>
      </c>
      <c r="Q93">
        <f t="shared" si="16"/>
        <v>0</v>
      </c>
      <c r="R93" t="b">
        <f t="shared" si="10"/>
        <v>0</v>
      </c>
      <c r="S93" t="b">
        <f t="shared" si="11"/>
        <v>0</v>
      </c>
      <c r="T93" t="b">
        <f t="shared" si="12"/>
        <v>0</v>
      </c>
      <c r="U93" t="b">
        <f t="shared" si="17"/>
        <v>0</v>
      </c>
      <c r="X93">
        <f t="shared" si="13"/>
        <v>0</v>
      </c>
      <c r="Y93">
        <f t="shared" si="18"/>
        <v>0</v>
      </c>
      <c r="Z93">
        <f t="shared" si="19"/>
        <v>0</v>
      </c>
    </row>
    <row r="94" spans="1:26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t="b">
        <f>IF(Summary!F94&gt;2,TRUE,FALSE)</f>
        <v>0</v>
      </c>
      <c r="G94" t="b">
        <f>IF(Summary!G94&gt;2,TRUE,FALSE)</f>
        <v>0</v>
      </c>
      <c r="H94" t="b">
        <f>IF(Summary!H94&gt;2,TRUE,FALSE)</f>
        <v>0</v>
      </c>
      <c r="I94" t="b">
        <f>IF(Summary!I94 = "Y", TRUE,FALSE)</f>
        <v>0</v>
      </c>
      <c r="J94" t="b">
        <f>IF(Summary!J94 = "Y", TRUE,FALSE)</f>
        <v>0</v>
      </c>
      <c r="K94" t="b">
        <f>IF(Summary!K94 = "Y", TRUE,FALSE)</f>
        <v>0</v>
      </c>
      <c r="L94" t="b">
        <f>IF(Summary!L94 &gt; 10, TRUE,FALSE)</f>
        <v>0</v>
      </c>
      <c r="M94" t="b">
        <f>IF(Summary!M94 = "Y", TRUE,FALSE)</f>
        <v>0</v>
      </c>
      <c r="N94" t="b">
        <f>IF(Summary!N94 = "Y", TRUE,FALSE)</f>
        <v>0</v>
      </c>
      <c r="O94" t="b">
        <f t="shared" si="14"/>
        <v>0</v>
      </c>
      <c r="P94" t="b">
        <f t="shared" si="15"/>
        <v>0</v>
      </c>
      <c r="Q94">
        <f t="shared" si="16"/>
        <v>0</v>
      </c>
      <c r="R94" t="b">
        <f t="shared" si="10"/>
        <v>0</v>
      </c>
      <c r="S94" t="b">
        <f t="shared" si="11"/>
        <v>0</v>
      </c>
      <c r="T94" t="b">
        <f t="shared" si="12"/>
        <v>0</v>
      </c>
      <c r="U94" t="b">
        <f t="shared" si="17"/>
        <v>0</v>
      </c>
      <c r="X94">
        <f t="shared" si="13"/>
        <v>0</v>
      </c>
      <c r="Y94">
        <f t="shared" si="18"/>
        <v>0</v>
      </c>
      <c r="Z94">
        <f t="shared" si="19"/>
        <v>0</v>
      </c>
    </row>
    <row r="95" spans="1:26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t="b">
        <f>IF(Summary!F95&gt;2,TRUE,FALSE)</f>
        <v>0</v>
      </c>
      <c r="G95" t="b">
        <f>IF(Summary!G95&gt;2,TRUE,FALSE)</f>
        <v>0</v>
      </c>
      <c r="H95" t="b">
        <f>IF(Summary!H95&gt;2,TRUE,FALSE)</f>
        <v>0</v>
      </c>
      <c r="I95" t="b">
        <f>IF(Summary!I95 = "Y", TRUE,FALSE)</f>
        <v>0</v>
      </c>
      <c r="J95" t="b">
        <f>IF(Summary!J95 = "Y", TRUE,FALSE)</f>
        <v>0</v>
      </c>
      <c r="K95" t="b">
        <f>IF(Summary!K95 = "Y", TRUE,FALSE)</f>
        <v>0</v>
      </c>
      <c r="L95" t="b">
        <f>IF(Summary!L95 &gt; 10, TRUE,FALSE)</f>
        <v>0</v>
      </c>
      <c r="M95" t="b">
        <f>IF(Summary!M95 = "Y", TRUE,FALSE)</f>
        <v>0</v>
      </c>
      <c r="N95" t="b">
        <f>IF(Summary!N95 = "Y", TRUE,FALSE)</f>
        <v>0</v>
      </c>
      <c r="O95" t="b">
        <f t="shared" si="14"/>
        <v>0</v>
      </c>
      <c r="P95" t="b">
        <f t="shared" si="15"/>
        <v>0</v>
      </c>
      <c r="Q95">
        <f t="shared" si="16"/>
        <v>0</v>
      </c>
      <c r="R95" t="b">
        <f t="shared" si="10"/>
        <v>0</v>
      </c>
      <c r="S95" t="b">
        <f t="shared" si="11"/>
        <v>0</v>
      </c>
      <c r="T95" t="b">
        <f t="shared" si="12"/>
        <v>0</v>
      </c>
      <c r="U95" t="b">
        <f t="shared" si="17"/>
        <v>0</v>
      </c>
      <c r="X95">
        <f t="shared" si="13"/>
        <v>0</v>
      </c>
      <c r="Y95">
        <f t="shared" si="18"/>
        <v>0</v>
      </c>
      <c r="Z95">
        <f t="shared" si="19"/>
        <v>0</v>
      </c>
    </row>
    <row r="96" spans="1:26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t="b">
        <f>IF(Summary!F96&gt;2,TRUE,FALSE)</f>
        <v>0</v>
      </c>
      <c r="G96" t="b">
        <f>IF(Summary!G96&gt;2,TRUE,FALSE)</f>
        <v>0</v>
      </c>
      <c r="H96" t="b">
        <f>IF(Summary!H96&gt;2,TRUE,FALSE)</f>
        <v>0</v>
      </c>
      <c r="I96" t="b">
        <f>IF(Summary!I96 = "Y", TRUE,FALSE)</f>
        <v>0</v>
      </c>
      <c r="J96" t="b">
        <f>IF(Summary!J96 = "Y", TRUE,FALSE)</f>
        <v>0</v>
      </c>
      <c r="K96" t="b">
        <f>IF(Summary!K96 = "Y", TRUE,FALSE)</f>
        <v>0</v>
      </c>
      <c r="L96" t="b">
        <f>IF(Summary!L96 &gt; 10, TRUE,FALSE)</f>
        <v>0</v>
      </c>
      <c r="M96" t="b">
        <f>IF(Summary!M96 = "Y", TRUE,FALSE)</f>
        <v>0</v>
      </c>
      <c r="N96" t="b">
        <f>IF(Summary!N96 = "Y", TRUE,FALSE)</f>
        <v>0</v>
      </c>
      <c r="O96" t="b">
        <f t="shared" si="14"/>
        <v>0</v>
      </c>
      <c r="P96" t="b">
        <f t="shared" si="15"/>
        <v>0</v>
      </c>
      <c r="Q96">
        <f t="shared" si="16"/>
        <v>0</v>
      </c>
      <c r="R96" t="b">
        <f t="shared" si="10"/>
        <v>0</v>
      </c>
      <c r="S96" t="b">
        <f t="shared" si="11"/>
        <v>0</v>
      </c>
      <c r="T96" t="b">
        <f t="shared" si="12"/>
        <v>0</v>
      </c>
      <c r="U96" t="b">
        <f t="shared" si="17"/>
        <v>0</v>
      </c>
      <c r="X96">
        <f t="shared" si="13"/>
        <v>0</v>
      </c>
      <c r="Y96">
        <f t="shared" si="18"/>
        <v>0</v>
      </c>
      <c r="Z96">
        <f t="shared" si="19"/>
        <v>0</v>
      </c>
    </row>
    <row r="97" spans="1:26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t="b">
        <f>IF(Summary!F97&gt;2,TRUE,FALSE)</f>
        <v>0</v>
      </c>
      <c r="G97" t="b">
        <f>IF(Summary!G97&gt;2,TRUE,FALSE)</f>
        <v>0</v>
      </c>
      <c r="H97" t="b">
        <f>IF(Summary!H97&gt;2,TRUE,FALSE)</f>
        <v>0</v>
      </c>
      <c r="I97" t="b">
        <f>IF(Summary!I97 = "Y", TRUE,FALSE)</f>
        <v>0</v>
      </c>
      <c r="J97" t="b">
        <f>IF(Summary!J97 = "Y", TRUE,FALSE)</f>
        <v>0</v>
      </c>
      <c r="K97" t="b">
        <f>IF(Summary!K97 = "Y", TRUE,FALSE)</f>
        <v>0</v>
      </c>
      <c r="L97" t="b">
        <f>IF(Summary!L97 &gt; 10, TRUE,FALSE)</f>
        <v>0</v>
      </c>
      <c r="M97" t="b">
        <f>IF(Summary!M97 = "Y", TRUE,FALSE)</f>
        <v>0</v>
      </c>
      <c r="N97" t="b">
        <f>IF(Summary!N97 = "Y", TRUE,FALSE)</f>
        <v>0</v>
      </c>
      <c r="O97" t="b">
        <f t="shared" si="14"/>
        <v>0</v>
      </c>
      <c r="P97" t="b">
        <f t="shared" si="15"/>
        <v>0</v>
      </c>
      <c r="Q97">
        <f t="shared" si="16"/>
        <v>0</v>
      </c>
      <c r="R97" t="b">
        <f t="shared" si="10"/>
        <v>0</v>
      </c>
      <c r="S97" t="b">
        <f t="shared" si="11"/>
        <v>0</v>
      </c>
      <c r="T97" t="b">
        <f t="shared" si="12"/>
        <v>0</v>
      </c>
      <c r="U97" t="b">
        <f t="shared" si="17"/>
        <v>0</v>
      </c>
      <c r="X97">
        <f t="shared" si="13"/>
        <v>0</v>
      </c>
      <c r="Y97">
        <f t="shared" si="18"/>
        <v>0</v>
      </c>
      <c r="Z97">
        <f t="shared" si="19"/>
        <v>0</v>
      </c>
    </row>
    <row r="98" spans="1:26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t="b">
        <f>IF(Summary!F98&gt;2,TRUE,FALSE)</f>
        <v>0</v>
      </c>
      <c r="G98" t="b">
        <f>IF(Summary!G98&gt;2,TRUE,FALSE)</f>
        <v>0</v>
      </c>
      <c r="H98" t="b">
        <f>IF(Summary!H98&gt;2,TRUE,FALSE)</f>
        <v>0</v>
      </c>
      <c r="I98" t="b">
        <f>IF(Summary!I98 = "Y", TRUE,FALSE)</f>
        <v>0</v>
      </c>
      <c r="J98" t="b">
        <f>IF(Summary!J98 = "Y", TRUE,FALSE)</f>
        <v>0</v>
      </c>
      <c r="K98" t="b">
        <f>IF(Summary!K98 = "Y", TRUE,FALSE)</f>
        <v>0</v>
      </c>
      <c r="L98" t="b">
        <f>IF(Summary!L98 &gt; 10, TRUE,FALSE)</f>
        <v>0</v>
      </c>
      <c r="M98" t="b">
        <f>IF(Summary!M98 = "Y", TRUE,FALSE)</f>
        <v>0</v>
      </c>
      <c r="N98" t="b">
        <f>IF(Summary!N98 = "Y", TRUE,FALSE)</f>
        <v>0</v>
      </c>
      <c r="O98" t="b">
        <f t="shared" si="14"/>
        <v>0</v>
      </c>
      <c r="P98" t="b">
        <f t="shared" si="15"/>
        <v>0</v>
      </c>
      <c r="Q98">
        <f t="shared" si="16"/>
        <v>0</v>
      </c>
      <c r="R98" t="b">
        <f t="shared" si="10"/>
        <v>0</v>
      </c>
      <c r="S98" t="b">
        <f t="shared" si="11"/>
        <v>0</v>
      </c>
      <c r="T98" t="b">
        <f t="shared" si="12"/>
        <v>0</v>
      </c>
      <c r="U98" t="b">
        <f t="shared" si="17"/>
        <v>0</v>
      </c>
      <c r="X98">
        <f t="shared" si="13"/>
        <v>0</v>
      </c>
      <c r="Y98">
        <f t="shared" si="18"/>
        <v>0</v>
      </c>
      <c r="Z98">
        <f t="shared" si="19"/>
        <v>0</v>
      </c>
    </row>
    <row r="99" spans="1:26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t="b">
        <f>IF(Summary!F99&gt;2,TRUE,FALSE)</f>
        <v>0</v>
      </c>
      <c r="G99" t="b">
        <f>IF(Summary!G99&gt;2,TRUE,FALSE)</f>
        <v>0</v>
      </c>
      <c r="H99" t="b">
        <f>IF(Summary!H99&gt;2,TRUE,FALSE)</f>
        <v>0</v>
      </c>
      <c r="I99" t="b">
        <f>IF(Summary!I99 = "Y", TRUE,FALSE)</f>
        <v>0</v>
      </c>
      <c r="J99" t="b">
        <f>IF(Summary!J99 = "Y", TRUE,FALSE)</f>
        <v>0</v>
      </c>
      <c r="K99" t="b">
        <f>IF(Summary!K99 = "Y", TRUE,FALSE)</f>
        <v>0</v>
      </c>
      <c r="L99" t="b">
        <f>IF(Summary!L99 &gt; 10, TRUE,FALSE)</f>
        <v>0</v>
      </c>
      <c r="M99" t="b">
        <f>IF(Summary!M99 = "Y", TRUE,FALSE)</f>
        <v>0</v>
      </c>
      <c r="N99" t="b">
        <f>IF(Summary!N99 = "Y", TRUE,FALSE)</f>
        <v>0</v>
      </c>
      <c r="O99" t="b">
        <f t="shared" si="14"/>
        <v>0</v>
      </c>
      <c r="P99" t="b">
        <f t="shared" si="15"/>
        <v>0</v>
      </c>
      <c r="Q99">
        <f t="shared" si="16"/>
        <v>0</v>
      </c>
      <c r="R99" t="b">
        <f t="shared" si="10"/>
        <v>0</v>
      </c>
      <c r="S99" t="b">
        <f t="shared" si="11"/>
        <v>0</v>
      </c>
      <c r="T99" t="b">
        <f t="shared" si="12"/>
        <v>0</v>
      </c>
      <c r="U99" t="b">
        <f t="shared" si="17"/>
        <v>0</v>
      </c>
      <c r="X99">
        <f t="shared" si="13"/>
        <v>0</v>
      </c>
      <c r="Y99">
        <f t="shared" si="18"/>
        <v>0</v>
      </c>
      <c r="Z99">
        <f t="shared" si="19"/>
        <v>0</v>
      </c>
    </row>
    <row r="100" spans="1:26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t="b">
        <f>IF(Summary!F100&gt;2,TRUE,FALSE)</f>
        <v>0</v>
      </c>
      <c r="G100" t="b">
        <f>IF(Summary!G100&gt;2,TRUE,FALSE)</f>
        <v>0</v>
      </c>
      <c r="H100" t="b">
        <f>IF(Summary!H100&gt;2,TRUE,FALSE)</f>
        <v>0</v>
      </c>
      <c r="I100" t="b">
        <f>IF(Summary!I100 = "Y", TRUE,FALSE)</f>
        <v>0</v>
      </c>
      <c r="J100" t="b">
        <f>IF(Summary!J100 = "Y", TRUE,FALSE)</f>
        <v>0</v>
      </c>
      <c r="K100" t="b">
        <f>IF(Summary!K100 = "Y", TRUE,FALSE)</f>
        <v>0</v>
      </c>
      <c r="L100" t="b">
        <f>IF(Summary!L100 &gt; 10, TRUE,FALSE)</f>
        <v>0</v>
      </c>
      <c r="M100" t="b">
        <f>IF(Summary!M100 = "Y", TRUE,FALSE)</f>
        <v>0</v>
      </c>
      <c r="N100" t="b">
        <f>IF(Summary!N100 = "Y", TRUE,FALSE)</f>
        <v>0</v>
      </c>
      <c r="O100" t="b">
        <f t="shared" si="14"/>
        <v>0</v>
      </c>
      <c r="P100" t="b">
        <f t="shared" si="15"/>
        <v>0</v>
      </c>
      <c r="Q100">
        <f t="shared" si="16"/>
        <v>0</v>
      </c>
      <c r="R100" t="b">
        <f t="shared" si="10"/>
        <v>0</v>
      </c>
      <c r="S100" t="b">
        <f t="shared" si="11"/>
        <v>0</v>
      </c>
      <c r="T100" t="b">
        <f t="shared" si="12"/>
        <v>0</v>
      </c>
      <c r="U100" t="b">
        <f t="shared" si="17"/>
        <v>0</v>
      </c>
      <c r="X100">
        <f t="shared" si="13"/>
        <v>0</v>
      </c>
      <c r="Y100">
        <f t="shared" si="18"/>
        <v>0</v>
      </c>
      <c r="Z100">
        <f t="shared" si="19"/>
        <v>0</v>
      </c>
    </row>
    <row r="101" spans="1:26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t="b">
        <f>IF(Summary!F101&gt;2,TRUE,FALSE)</f>
        <v>0</v>
      </c>
      <c r="G101" t="b">
        <f>IF(Summary!G101&gt;2,TRUE,FALSE)</f>
        <v>0</v>
      </c>
      <c r="H101" t="b">
        <f>IF(Summary!H101&gt;2,TRUE,FALSE)</f>
        <v>0</v>
      </c>
      <c r="I101" t="b">
        <f>IF(Summary!I101 = "Y", TRUE,FALSE)</f>
        <v>0</v>
      </c>
      <c r="J101" t="b">
        <f>IF(Summary!J101 = "Y", TRUE,FALSE)</f>
        <v>0</v>
      </c>
      <c r="K101" t="b">
        <f>IF(Summary!K101 = "Y", TRUE,FALSE)</f>
        <v>0</v>
      </c>
      <c r="L101" t="b">
        <f>IF(Summary!L101 &gt; 10, TRUE,FALSE)</f>
        <v>0</v>
      </c>
      <c r="M101" t="b">
        <f>IF(Summary!M101 = "Y", TRUE,FALSE)</f>
        <v>0</v>
      </c>
      <c r="N101" t="b">
        <f>IF(Summary!N101 = "Y", TRUE,FALSE)</f>
        <v>0</v>
      </c>
      <c r="O101" t="b">
        <f t="shared" si="14"/>
        <v>0</v>
      </c>
      <c r="P101" t="b">
        <f t="shared" si="15"/>
        <v>0</v>
      </c>
      <c r="Q101">
        <f t="shared" si="16"/>
        <v>0</v>
      </c>
      <c r="R101" t="b">
        <f t="shared" si="10"/>
        <v>0</v>
      </c>
      <c r="S101" t="b">
        <f t="shared" si="11"/>
        <v>0</v>
      </c>
      <c r="T101" t="b">
        <f t="shared" si="12"/>
        <v>0</v>
      </c>
      <c r="U101" t="b">
        <f t="shared" si="17"/>
        <v>0</v>
      </c>
      <c r="X101">
        <f t="shared" si="13"/>
        <v>0</v>
      </c>
      <c r="Y101">
        <f t="shared" si="18"/>
        <v>0</v>
      </c>
      <c r="Z101">
        <f t="shared" si="19"/>
        <v>0</v>
      </c>
    </row>
    <row r="102" spans="1:26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t="b">
        <f>IF(Summary!F102&gt;2,TRUE,FALSE)</f>
        <v>0</v>
      </c>
      <c r="G102" t="b">
        <f>IF(Summary!G102&gt;2,TRUE,FALSE)</f>
        <v>0</v>
      </c>
      <c r="H102" t="b">
        <f>IF(Summary!H102&gt;2,TRUE,FALSE)</f>
        <v>0</v>
      </c>
      <c r="I102" t="b">
        <f>IF(Summary!I102 = "Y", TRUE,FALSE)</f>
        <v>0</v>
      </c>
      <c r="J102" t="b">
        <f>IF(Summary!J102 = "Y", TRUE,FALSE)</f>
        <v>0</v>
      </c>
      <c r="K102" t="b">
        <f>IF(Summary!K102 = "Y", TRUE,FALSE)</f>
        <v>0</v>
      </c>
      <c r="L102" t="b">
        <f>IF(Summary!L102 &gt; 10, TRUE,FALSE)</f>
        <v>0</v>
      </c>
      <c r="M102" t="b">
        <f>IF(Summary!M102 = "Y", TRUE,FALSE)</f>
        <v>0</v>
      </c>
      <c r="N102" t="b">
        <f>IF(Summary!N102 = "Y", TRUE,FALSE)</f>
        <v>0</v>
      </c>
      <c r="O102" t="b">
        <f t="shared" si="14"/>
        <v>0</v>
      </c>
      <c r="P102" t="b">
        <f t="shared" si="15"/>
        <v>0</v>
      </c>
      <c r="Q102">
        <f t="shared" si="16"/>
        <v>0</v>
      </c>
      <c r="R102" t="b">
        <f t="shared" si="10"/>
        <v>0</v>
      </c>
      <c r="S102" t="b">
        <f t="shared" si="11"/>
        <v>0</v>
      </c>
      <c r="T102" t="b">
        <f t="shared" si="12"/>
        <v>0</v>
      </c>
      <c r="U102" t="b">
        <f t="shared" si="17"/>
        <v>0</v>
      </c>
      <c r="X102">
        <f t="shared" si="13"/>
        <v>0</v>
      </c>
      <c r="Y102">
        <f t="shared" si="18"/>
        <v>0</v>
      </c>
      <c r="Z102">
        <f t="shared" si="19"/>
        <v>0</v>
      </c>
    </row>
    <row r="103" spans="1:26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t="b">
        <f>IF(Summary!F103&gt;2,TRUE,FALSE)</f>
        <v>0</v>
      </c>
      <c r="G103" t="b">
        <f>IF(Summary!G103&gt;2,TRUE,FALSE)</f>
        <v>0</v>
      </c>
      <c r="H103" t="b">
        <f>IF(Summary!H103&gt;2,TRUE,FALSE)</f>
        <v>0</v>
      </c>
      <c r="I103" t="b">
        <f>IF(Summary!I103 = "Y", TRUE,FALSE)</f>
        <v>0</v>
      </c>
      <c r="J103" t="b">
        <f>IF(Summary!J103 = "Y", TRUE,FALSE)</f>
        <v>0</v>
      </c>
      <c r="K103" t="b">
        <f>IF(Summary!K103 = "Y", TRUE,FALSE)</f>
        <v>0</v>
      </c>
      <c r="L103" t="b">
        <f>IF(Summary!L103 &gt; 10, TRUE,FALSE)</f>
        <v>0</v>
      </c>
      <c r="M103" t="b">
        <f>IF(Summary!M103 = "Y", TRUE,FALSE)</f>
        <v>0</v>
      </c>
      <c r="N103" t="b">
        <f>IF(Summary!N103 = "Y", TRUE,FALSE)</f>
        <v>0</v>
      </c>
      <c r="O103" t="b">
        <f t="shared" si="14"/>
        <v>0</v>
      </c>
      <c r="P103" t="b">
        <f t="shared" si="15"/>
        <v>0</v>
      </c>
      <c r="Q103">
        <f t="shared" si="16"/>
        <v>0</v>
      </c>
      <c r="R103" t="b">
        <f t="shared" si="10"/>
        <v>0</v>
      </c>
      <c r="S103" t="b">
        <f t="shared" si="11"/>
        <v>0</v>
      </c>
      <c r="T103" t="b">
        <f t="shared" si="12"/>
        <v>0</v>
      </c>
      <c r="U103" t="b">
        <f t="shared" si="17"/>
        <v>0</v>
      </c>
      <c r="X103">
        <f t="shared" si="13"/>
        <v>0</v>
      </c>
      <c r="Y103">
        <f t="shared" si="18"/>
        <v>0</v>
      </c>
      <c r="Z103">
        <f t="shared" si="19"/>
        <v>0</v>
      </c>
    </row>
    <row r="104" spans="1:26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t="b">
        <f>IF(Summary!F104&gt;2,TRUE,FALSE)</f>
        <v>0</v>
      </c>
      <c r="G104" t="b">
        <f>IF(Summary!G104&gt;2,TRUE,FALSE)</f>
        <v>0</v>
      </c>
      <c r="H104" t="b">
        <f>IF(Summary!H104&gt;2,TRUE,FALSE)</f>
        <v>0</v>
      </c>
      <c r="I104" t="b">
        <f>IF(Summary!I104 = "Y", TRUE,FALSE)</f>
        <v>0</v>
      </c>
      <c r="J104" t="b">
        <f>IF(Summary!J104 = "Y", TRUE,FALSE)</f>
        <v>0</v>
      </c>
      <c r="K104" t="b">
        <f>IF(Summary!K104 = "Y", TRUE,FALSE)</f>
        <v>0</v>
      </c>
      <c r="L104" t="b">
        <f>IF(Summary!L104 &gt; 10, TRUE,FALSE)</f>
        <v>0</v>
      </c>
      <c r="M104" t="b">
        <f>IF(Summary!M104 = "Y", TRUE,FALSE)</f>
        <v>0</v>
      </c>
      <c r="N104" t="b">
        <f>IF(Summary!N104 = "Y", TRUE,FALSE)</f>
        <v>0</v>
      </c>
      <c r="O104" t="b">
        <f t="shared" si="14"/>
        <v>0</v>
      </c>
      <c r="P104" t="b">
        <f t="shared" si="15"/>
        <v>0</v>
      </c>
      <c r="Q104">
        <f t="shared" si="16"/>
        <v>0</v>
      </c>
      <c r="R104" t="b">
        <f t="shared" si="10"/>
        <v>0</v>
      </c>
      <c r="S104" t="b">
        <f t="shared" si="11"/>
        <v>0</v>
      </c>
      <c r="T104" t="b">
        <f t="shared" si="12"/>
        <v>0</v>
      </c>
      <c r="U104" t="b">
        <f t="shared" si="17"/>
        <v>0</v>
      </c>
      <c r="X104">
        <f t="shared" si="13"/>
        <v>0</v>
      </c>
      <c r="Y104">
        <f t="shared" si="18"/>
        <v>0</v>
      </c>
      <c r="Z104">
        <f t="shared" si="19"/>
        <v>0</v>
      </c>
    </row>
    <row r="105" spans="1:26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t="b">
        <f>IF(Summary!F105&gt;2,TRUE,FALSE)</f>
        <v>0</v>
      </c>
      <c r="G105" t="b">
        <f>IF(Summary!G105&gt;2,TRUE,FALSE)</f>
        <v>0</v>
      </c>
      <c r="H105" t="b">
        <f>IF(Summary!H105&gt;2,TRUE,FALSE)</f>
        <v>0</v>
      </c>
      <c r="I105" t="b">
        <f>IF(Summary!I105 = "Y", TRUE,FALSE)</f>
        <v>0</v>
      </c>
      <c r="J105" t="b">
        <f>IF(Summary!J105 = "Y", TRUE,FALSE)</f>
        <v>0</v>
      </c>
      <c r="K105" t="b">
        <f>IF(Summary!K105 = "Y", TRUE,FALSE)</f>
        <v>0</v>
      </c>
      <c r="L105" t="b">
        <f>IF(Summary!L105 &gt; 10, TRUE,FALSE)</f>
        <v>0</v>
      </c>
      <c r="M105" t="b">
        <f>IF(Summary!M105 = "Y", TRUE,FALSE)</f>
        <v>0</v>
      </c>
      <c r="N105" t="b">
        <f>IF(Summary!N105 = "Y", TRUE,FALSE)</f>
        <v>0</v>
      </c>
      <c r="O105" t="b">
        <f t="shared" si="14"/>
        <v>0</v>
      </c>
      <c r="P105" t="b">
        <f t="shared" si="15"/>
        <v>0</v>
      </c>
      <c r="Q105">
        <f t="shared" si="16"/>
        <v>0</v>
      </c>
      <c r="R105" t="b">
        <f t="shared" si="10"/>
        <v>0</v>
      </c>
      <c r="S105" t="b">
        <f t="shared" si="11"/>
        <v>0</v>
      </c>
      <c r="T105" t="b">
        <f t="shared" si="12"/>
        <v>0</v>
      </c>
      <c r="U105" t="b">
        <f t="shared" si="17"/>
        <v>0</v>
      </c>
      <c r="X105">
        <f t="shared" si="13"/>
        <v>0</v>
      </c>
      <c r="Y105">
        <f t="shared" si="18"/>
        <v>0</v>
      </c>
      <c r="Z105">
        <f t="shared" si="19"/>
        <v>0</v>
      </c>
    </row>
    <row r="106" spans="1:26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t="b">
        <f>IF(Summary!F106&gt;2,TRUE,FALSE)</f>
        <v>0</v>
      </c>
      <c r="G106" t="b">
        <f>IF(Summary!G106&gt;2,TRUE,FALSE)</f>
        <v>0</v>
      </c>
      <c r="H106" t="b">
        <f>IF(Summary!H106&gt;2,TRUE,FALSE)</f>
        <v>0</v>
      </c>
      <c r="I106" t="b">
        <f>IF(Summary!I106 = "Y", TRUE,FALSE)</f>
        <v>0</v>
      </c>
      <c r="J106" t="b">
        <f>IF(Summary!J106 = "Y", TRUE,FALSE)</f>
        <v>0</v>
      </c>
      <c r="K106" t="b">
        <f>IF(Summary!K106 = "Y", TRUE,FALSE)</f>
        <v>0</v>
      </c>
      <c r="L106" t="b">
        <f>IF(Summary!L106 &gt; 10, TRUE,FALSE)</f>
        <v>0</v>
      </c>
      <c r="M106" t="b">
        <f>IF(Summary!M106 = "Y", TRUE,FALSE)</f>
        <v>0</v>
      </c>
      <c r="N106" t="b">
        <f>IF(Summary!N106 = "Y", TRUE,FALSE)</f>
        <v>0</v>
      </c>
      <c r="O106" t="b">
        <f t="shared" si="14"/>
        <v>0</v>
      </c>
      <c r="P106" t="b">
        <f t="shared" si="15"/>
        <v>0</v>
      </c>
      <c r="Q106">
        <f t="shared" si="16"/>
        <v>0</v>
      </c>
      <c r="R106" t="b">
        <f t="shared" si="10"/>
        <v>0</v>
      </c>
      <c r="S106" t="b">
        <f t="shared" si="11"/>
        <v>0</v>
      </c>
      <c r="T106" t="b">
        <f t="shared" si="12"/>
        <v>0</v>
      </c>
      <c r="U106" t="b">
        <f t="shared" si="17"/>
        <v>0</v>
      </c>
      <c r="X106">
        <f t="shared" si="13"/>
        <v>0</v>
      </c>
      <c r="Y106">
        <f t="shared" si="18"/>
        <v>0</v>
      </c>
      <c r="Z106">
        <f t="shared" si="19"/>
        <v>0</v>
      </c>
    </row>
    <row r="107" spans="1:26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t="b">
        <f>IF(Summary!F107&gt;2,TRUE,FALSE)</f>
        <v>0</v>
      </c>
      <c r="G107" t="b">
        <f>IF(Summary!G107&gt;2,TRUE,FALSE)</f>
        <v>0</v>
      </c>
      <c r="H107" t="b">
        <f>IF(Summary!H107&gt;2,TRUE,FALSE)</f>
        <v>0</v>
      </c>
      <c r="I107" t="b">
        <f>IF(Summary!I107 = "Y", TRUE,FALSE)</f>
        <v>0</v>
      </c>
      <c r="J107" t="b">
        <f>IF(Summary!J107 = "Y", TRUE,FALSE)</f>
        <v>0</v>
      </c>
      <c r="K107" t="b">
        <f>IF(Summary!K107 = "Y", TRUE,FALSE)</f>
        <v>0</v>
      </c>
      <c r="L107" t="b">
        <f>IF(Summary!L107 &gt; 10, TRUE,FALSE)</f>
        <v>0</v>
      </c>
      <c r="M107" t="b">
        <f>IF(Summary!M107 = "Y", TRUE,FALSE)</f>
        <v>0</v>
      </c>
      <c r="N107" t="b">
        <f>IF(Summary!N107 = "Y", TRUE,FALSE)</f>
        <v>0</v>
      </c>
      <c r="O107" t="b">
        <f t="shared" si="14"/>
        <v>0</v>
      </c>
      <c r="P107" t="b">
        <f t="shared" si="15"/>
        <v>0</v>
      </c>
      <c r="Q107">
        <f t="shared" si="16"/>
        <v>0</v>
      </c>
      <c r="R107" t="b">
        <f t="shared" si="10"/>
        <v>0</v>
      </c>
      <c r="S107" t="b">
        <f t="shared" si="11"/>
        <v>0</v>
      </c>
      <c r="T107" t="b">
        <f t="shared" si="12"/>
        <v>0</v>
      </c>
      <c r="U107" t="b">
        <f t="shared" si="17"/>
        <v>0</v>
      </c>
      <c r="X107">
        <f t="shared" si="13"/>
        <v>0</v>
      </c>
      <c r="Y107">
        <f t="shared" si="18"/>
        <v>0</v>
      </c>
      <c r="Z107">
        <f t="shared" si="19"/>
        <v>0</v>
      </c>
    </row>
    <row r="108" spans="1:26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t="b">
        <f>IF(Summary!F108&gt;2,TRUE,FALSE)</f>
        <v>0</v>
      </c>
      <c r="G108" t="b">
        <f>IF(Summary!G108&gt;2,TRUE,FALSE)</f>
        <v>0</v>
      </c>
      <c r="H108" t="b">
        <f>IF(Summary!H108&gt;2,TRUE,FALSE)</f>
        <v>0</v>
      </c>
      <c r="I108" t="b">
        <f>IF(Summary!I108 = "Y", TRUE,FALSE)</f>
        <v>0</v>
      </c>
      <c r="J108" t="b">
        <f>IF(Summary!J108 = "Y", TRUE,FALSE)</f>
        <v>0</v>
      </c>
      <c r="K108" t="b">
        <f>IF(Summary!K108 = "Y", TRUE,FALSE)</f>
        <v>0</v>
      </c>
      <c r="L108" t="b">
        <f>IF(Summary!L108 &gt; 10, TRUE,FALSE)</f>
        <v>0</v>
      </c>
      <c r="M108" t="b">
        <f>IF(Summary!M108 = "Y", TRUE,FALSE)</f>
        <v>0</v>
      </c>
      <c r="N108" t="b">
        <f>IF(Summary!N108 = "Y", TRUE,FALSE)</f>
        <v>0</v>
      </c>
      <c r="O108" t="b">
        <f t="shared" si="14"/>
        <v>0</v>
      </c>
      <c r="P108" t="b">
        <f t="shared" si="15"/>
        <v>0</v>
      </c>
      <c r="Q108">
        <f t="shared" si="16"/>
        <v>0</v>
      </c>
      <c r="R108" t="b">
        <f t="shared" si="10"/>
        <v>0</v>
      </c>
      <c r="S108" t="b">
        <f t="shared" si="11"/>
        <v>0</v>
      </c>
      <c r="T108" t="b">
        <f t="shared" si="12"/>
        <v>0</v>
      </c>
      <c r="U108" t="b">
        <f t="shared" si="17"/>
        <v>0</v>
      </c>
      <c r="X108">
        <f t="shared" si="13"/>
        <v>0</v>
      </c>
      <c r="Y108">
        <f t="shared" si="18"/>
        <v>0</v>
      </c>
      <c r="Z108">
        <f t="shared" si="19"/>
        <v>0</v>
      </c>
    </row>
    <row r="109" spans="1:26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t="b">
        <f>IF(Summary!F109&gt;2,TRUE,FALSE)</f>
        <v>0</v>
      </c>
      <c r="G109" t="b">
        <f>IF(Summary!G109&gt;2,TRUE,FALSE)</f>
        <v>0</v>
      </c>
      <c r="H109" t="b">
        <f>IF(Summary!H109&gt;2,TRUE,FALSE)</f>
        <v>0</v>
      </c>
      <c r="I109" t="b">
        <f>IF(Summary!I109 = "Y", TRUE,FALSE)</f>
        <v>0</v>
      </c>
      <c r="J109" t="b">
        <f>IF(Summary!J109 = "Y", TRUE,FALSE)</f>
        <v>0</v>
      </c>
      <c r="K109" t="b">
        <f>IF(Summary!K109 = "Y", TRUE,FALSE)</f>
        <v>0</v>
      </c>
      <c r="L109" t="b">
        <f>IF(Summary!L109 &gt; 10, TRUE,FALSE)</f>
        <v>0</v>
      </c>
      <c r="M109" t="b">
        <f>IF(Summary!M109 = "Y", TRUE,FALSE)</f>
        <v>0</v>
      </c>
      <c r="N109" t="b">
        <f>IF(Summary!N109 = "Y", TRUE,FALSE)</f>
        <v>0</v>
      </c>
      <c r="O109" t="b">
        <f t="shared" si="14"/>
        <v>0</v>
      </c>
      <c r="P109" t="b">
        <f t="shared" si="15"/>
        <v>0</v>
      </c>
      <c r="Q109">
        <f t="shared" si="16"/>
        <v>0</v>
      </c>
      <c r="R109" t="b">
        <f t="shared" si="10"/>
        <v>0</v>
      </c>
      <c r="S109" t="b">
        <f t="shared" si="11"/>
        <v>0</v>
      </c>
      <c r="T109" t="b">
        <f t="shared" si="12"/>
        <v>0</v>
      </c>
      <c r="U109" t="b">
        <f t="shared" si="17"/>
        <v>0</v>
      </c>
      <c r="X109">
        <f t="shared" si="13"/>
        <v>0</v>
      </c>
      <c r="Y109">
        <f t="shared" si="18"/>
        <v>0</v>
      </c>
      <c r="Z109">
        <f t="shared" si="19"/>
        <v>0</v>
      </c>
    </row>
    <row r="110" spans="1:26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t="b">
        <f>IF(Summary!F110&gt;2,TRUE,FALSE)</f>
        <v>0</v>
      </c>
      <c r="G110" t="b">
        <f>IF(Summary!G110&gt;2,TRUE,FALSE)</f>
        <v>0</v>
      </c>
      <c r="H110" t="b">
        <f>IF(Summary!H110&gt;2,TRUE,FALSE)</f>
        <v>0</v>
      </c>
      <c r="I110" t="b">
        <f>IF(Summary!I110 = "Y", TRUE,FALSE)</f>
        <v>0</v>
      </c>
      <c r="J110" t="b">
        <f>IF(Summary!J110 = "Y", TRUE,FALSE)</f>
        <v>0</v>
      </c>
      <c r="K110" t="b">
        <f>IF(Summary!K110 = "Y", TRUE,FALSE)</f>
        <v>0</v>
      </c>
      <c r="L110" t="b">
        <f>IF(Summary!L110 &gt; 10, TRUE,FALSE)</f>
        <v>0</v>
      </c>
      <c r="M110" t="b">
        <f>IF(Summary!M110 = "Y", TRUE,FALSE)</f>
        <v>0</v>
      </c>
      <c r="N110" t="b">
        <f>IF(Summary!N110 = "Y", TRUE,FALSE)</f>
        <v>0</v>
      </c>
      <c r="O110" t="b">
        <f t="shared" si="14"/>
        <v>0</v>
      </c>
      <c r="P110" t="b">
        <f t="shared" si="15"/>
        <v>0</v>
      </c>
      <c r="Q110">
        <f t="shared" si="16"/>
        <v>0</v>
      </c>
      <c r="R110" t="b">
        <f t="shared" si="10"/>
        <v>0</v>
      </c>
      <c r="S110" t="b">
        <f t="shared" si="11"/>
        <v>0</v>
      </c>
      <c r="T110" t="b">
        <f t="shared" si="12"/>
        <v>0</v>
      </c>
      <c r="U110" t="b">
        <f t="shared" si="17"/>
        <v>0</v>
      </c>
      <c r="X110">
        <f t="shared" si="13"/>
        <v>0</v>
      </c>
      <c r="Y110">
        <f t="shared" si="18"/>
        <v>0</v>
      </c>
      <c r="Z110">
        <f t="shared" si="19"/>
        <v>0</v>
      </c>
    </row>
    <row r="111" spans="1:26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t="b">
        <f>IF(Summary!F111&gt;2,TRUE,FALSE)</f>
        <v>0</v>
      </c>
      <c r="G111" t="b">
        <f>IF(Summary!G111&gt;2,TRUE,FALSE)</f>
        <v>0</v>
      </c>
      <c r="H111" t="b">
        <f>IF(Summary!H111&gt;2,TRUE,FALSE)</f>
        <v>0</v>
      </c>
      <c r="I111" t="b">
        <f>IF(Summary!I111 = "Y", TRUE,FALSE)</f>
        <v>0</v>
      </c>
      <c r="J111" t="b">
        <f>IF(Summary!J111 = "Y", TRUE,FALSE)</f>
        <v>0</v>
      </c>
      <c r="K111" t="b">
        <f>IF(Summary!K111 = "Y", TRUE,FALSE)</f>
        <v>0</v>
      </c>
      <c r="L111" t="b">
        <f>IF(Summary!L111 &gt; 10, TRUE,FALSE)</f>
        <v>0</v>
      </c>
      <c r="M111" t="b">
        <f>IF(Summary!M111 = "Y", TRUE,FALSE)</f>
        <v>0</v>
      </c>
      <c r="N111" t="b">
        <f>IF(Summary!N111 = "Y", TRUE,FALSE)</f>
        <v>0</v>
      </c>
      <c r="O111" t="b">
        <f t="shared" si="14"/>
        <v>0</v>
      </c>
      <c r="P111" t="b">
        <f t="shared" si="15"/>
        <v>0</v>
      </c>
      <c r="Q111">
        <f t="shared" si="16"/>
        <v>0</v>
      </c>
      <c r="R111" t="b">
        <f t="shared" si="10"/>
        <v>0</v>
      </c>
      <c r="S111" t="b">
        <f t="shared" si="11"/>
        <v>0</v>
      </c>
      <c r="T111" t="b">
        <f t="shared" si="12"/>
        <v>0</v>
      </c>
      <c r="U111" t="b">
        <f t="shared" si="17"/>
        <v>0</v>
      </c>
      <c r="X111">
        <f t="shared" si="13"/>
        <v>0</v>
      </c>
      <c r="Y111">
        <f t="shared" si="18"/>
        <v>0</v>
      </c>
      <c r="Z111">
        <f t="shared" si="19"/>
        <v>0</v>
      </c>
    </row>
    <row r="112" spans="1:26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t="b">
        <f>IF(Summary!F112&gt;2,TRUE,FALSE)</f>
        <v>0</v>
      </c>
      <c r="G112" t="b">
        <f>IF(Summary!G112&gt;2,TRUE,FALSE)</f>
        <v>0</v>
      </c>
      <c r="H112" t="b">
        <f>IF(Summary!H112&gt;2,TRUE,FALSE)</f>
        <v>0</v>
      </c>
      <c r="I112" t="b">
        <f>IF(Summary!I112 = "Y", TRUE,FALSE)</f>
        <v>0</v>
      </c>
      <c r="J112" t="b">
        <f>IF(Summary!J112 = "Y", TRUE,FALSE)</f>
        <v>0</v>
      </c>
      <c r="K112" t="b">
        <f>IF(Summary!K112 = "Y", TRUE,FALSE)</f>
        <v>0</v>
      </c>
      <c r="L112" t="b">
        <f>IF(Summary!L112 &gt; 10, TRUE,FALSE)</f>
        <v>0</v>
      </c>
      <c r="M112" t="b">
        <f>IF(Summary!M112 = "Y", TRUE,FALSE)</f>
        <v>0</v>
      </c>
      <c r="N112" t="b">
        <f>IF(Summary!N112 = "Y", TRUE,FALSE)</f>
        <v>0</v>
      </c>
      <c r="O112" t="b">
        <f t="shared" si="14"/>
        <v>0</v>
      </c>
      <c r="P112" t="b">
        <f t="shared" si="15"/>
        <v>0</v>
      </c>
      <c r="Q112">
        <f t="shared" si="16"/>
        <v>0</v>
      </c>
      <c r="R112" t="b">
        <f t="shared" si="10"/>
        <v>0</v>
      </c>
      <c r="S112" t="b">
        <f t="shared" si="11"/>
        <v>0</v>
      </c>
      <c r="T112" t="b">
        <f t="shared" si="12"/>
        <v>0</v>
      </c>
      <c r="U112" t="b">
        <f t="shared" si="17"/>
        <v>0</v>
      </c>
      <c r="X112">
        <f t="shared" si="13"/>
        <v>0</v>
      </c>
      <c r="Y112">
        <f t="shared" si="18"/>
        <v>0</v>
      </c>
      <c r="Z112">
        <f t="shared" si="19"/>
        <v>0</v>
      </c>
    </row>
    <row r="113" spans="1:26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t="b">
        <f>IF(Summary!F113&gt;2,TRUE,FALSE)</f>
        <v>0</v>
      </c>
      <c r="G113" t="b">
        <f>IF(Summary!G113&gt;2,TRUE,FALSE)</f>
        <v>0</v>
      </c>
      <c r="H113" t="b">
        <f>IF(Summary!H113&gt;2,TRUE,FALSE)</f>
        <v>0</v>
      </c>
      <c r="I113" t="b">
        <f>IF(Summary!I113 = "Y", TRUE,FALSE)</f>
        <v>0</v>
      </c>
      <c r="J113" t="b">
        <f>IF(Summary!J113 = "Y", TRUE,FALSE)</f>
        <v>0</v>
      </c>
      <c r="K113" t="b">
        <f>IF(Summary!K113 = "Y", TRUE,FALSE)</f>
        <v>0</v>
      </c>
      <c r="L113" t="b">
        <f>IF(Summary!L113 &gt; 10, TRUE,FALSE)</f>
        <v>0</v>
      </c>
      <c r="M113" t="b">
        <f>IF(Summary!M113 = "Y", TRUE,FALSE)</f>
        <v>0</v>
      </c>
      <c r="N113" t="b">
        <f>IF(Summary!N113 = "Y", TRUE,FALSE)</f>
        <v>0</v>
      </c>
      <c r="O113" t="b">
        <f t="shared" si="14"/>
        <v>0</v>
      </c>
      <c r="P113" t="b">
        <f t="shared" si="15"/>
        <v>0</v>
      </c>
      <c r="Q113">
        <f t="shared" si="16"/>
        <v>0</v>
      </c>
      <c r="R113" t="b">
        <f t="shared" si="10"/>
        <v>0</v>
      </c>
      <c r="S113" t="b">
        <f t="shared" si="11"/>
        <v>0</v>
      </c>
      <c r="T113" t="b">
        <f t="shared" si="12"/>
        <v>0</v>
      </c>
      <c r="U113" t="b">
        <f t="shared" si="17"/>
        <v>0</v>
      </c>
      <c r="X113">
        <f t="shared" si="13"/>
        <v>0</v>
      </c>
      <c r="Y113">
        <f t="shared" si="18"/>
        <v>0</v>
      </c>
      <c r="Z113">
        <f t="shared" si="19"/>
        <v>0</v>
      </c>
    </row>
    <row r="114" spans="1:26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t="b">
        <f>IF(Summary!F114&gt;2,TRUE,FALSE)</f>
        <v>0</v>
      </c>
      <c r="G114" t="b">
        <f>IF(Summary!G114&gt;2,TRUE,FALSE)</f>
        <v>0</v>
      </c>
      <c r="H114" t="b">
        <f>IF(Summary!H114&gt;2,TRUE,FALSE)</f>
        <v>0</v>
      </c>
      <c r="I114" t="b">
        <f>IF(Summary!I114 = "Y", TRUE,FALSE)</f>
        <v>0</v>
      </c>
      <c r="J114" t="b">
        <f>IF(Summary!J114 = "Y", TRUE,FALSE)</f>
        <v>0</v>
      </c>
      <c r="K114" t="b">
        <f>IF(Summary!K114 = "Y", TRUE,FALSE)</f>
        <v>0</v>
      </c>
      <c r="L114" t="b">
        <f>IF(Summary!L114 &gt; 10, TRUE,FALSE)</f>
        <v>0</v>
      </c>
      <c r="M114" t="b">
        <f>IF(Summary!M114 = "Y", TRUE,FALSE)</f>
        <v>0</v>
      </c>
      <c r="N114" t="b">
        <f>IF(Summary!N114 = "Y", TRUE,FALSE)</f>
        <v>0</v>
      </c>
      <c r="O114" t="b">
        <f t="shared" si="14"/>
        <v>0</v>
      </c>
      <c r="P114" t="b">
        <f t="shared" si="15"/>
        <v>0</v>
      </c>
      <c r="Q114">
        <f t="shared" si="16"/>
        <v>0</v>
      </c>
      <c r="R114" t="b">
        <f t="shared" si="10"/>
        <v>0</v>
      </c>
      <c r="S114" t="b">
        <f t="shared" si="11"/>
        <v>0</v>
      </c>
      <c r="T114" t="b">
        <f t="shared" si="12"/>
        <v>0</v>
      </c>
      <c r="U114" t="b">
        <f t="shared" si="17"/>
        <v>0</v>
      </c>
      <c r="X114">
        <f t="shared" si="13"/>
        <v>0</v>
      </c>
      <c r="Y114">
        <f t="shared" si="18"/>
        <v>0</v>
      </c>
      <c r="Z114">
        <f t="shared" si="19"/>
        <v>0</v>
      </c>
    </row>
    <row r="115" spans="1:26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t="b">
        <f>IF(Summary!F115&gt;2,TRUE,FALSE)</f>
        <v>0</v>
      </c>
      <c r="G115" t="b">
        <f>IF(Summary!G115&gt;2,TRUE,FALSE)</f>
        <v>0</v>
      </c>
      <c r="H115" t="b">
        <f>IF(Summary!H115&gt;2,TRUE,FALSE)</f>
        <v>0</v>
      </c>
      <c r="I115" t="b">
        <f>IF(Summary!I115 = "Y", TRUE,FALSE)</f>
        <v>0</v>
      </c>
      <c r="J115" t="b">
        <f>IF(Summary!J115 = "Y", TRUE,FALSE)</f>
        <v>0</v>
      </c>
      <c r="K115" t="b">
        <f>IF(Summary!K115 = "Y", TRUE,FALSE)</f>
        <v>0</v>
      </c>
      <c r="L115" t="b">
        <f>IF(Summary!L115 &gt; 10, TRUE,FALSE)</f>
        <v>0</v>
      </c>
      <c r="M115" t="b">
        <f>IF(Summary!M115 = "Y", TRUE,FALSE)</f>
        <v>0</v>
      </c>
      <c r="N115" t="b">
        <f>IF(Summary!N115 = "Y", TRUE,FALSE)</f>
        <v>0</v>
      </c>
      <c r="O115" t="b">
        <f t="shared" si="14"/>
        <v>0</v>
      </c>
      <c r="P115" t="b">
        <f t="shared" si="15"/>
        <v>0</v>
      </c>
      <c r="Q115">
        <f t="shared" si="16"/>
        <v>0</v>
      </c>
      <c r="R115" t="b">
        <f t="shared" si="10"/>
        <v>0</v>
      </c>
      <c r="S115" t="b">
        <f t="shared" si="11"/>
        <v>0</v>
      </c>
      <c r="T115" t="b">
        <f t="shared" si="12"/>
        <v>0</v>
      </c>
      <c r="U115" t="b">
        <f t="shared" si="17"/>
        <v>0</v>
      </c>
      <c r="X115">
        <f t="shared" si="13"/>
        <v>0</v>
      </c>
      <c r="Y115">
        <f t="shared" si="18"/>
        <v>0</v>
      </c>
      <c r="Z115">
        <f t="shared" si="19"/>
        <v>0</v>
      </c>
    </row>
    <row r="116" spans="1:26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t="b">
        <f>IF(Summary!F116&gt;2,TRUE,FALSE)</f>
        <v>0</v>
      </c>
      <c r="G116" t="b">
        <f>IF(Summary!G116&gt;2,TRUE,FALSE)</f>
        <v>0</v>
      </c>
      <c r="H116" t="b">
        <f>IF(Summary!H116&gt;2,TRUE,FALSE)</f>
        <v>0</v>
      </c>
      <c r="I116" t="b">
        <f>IF(Summary!I116 = "Y", TRUE,FALSE)</f>
        <v>0</v>
      </c>
      <c r="J116" t="b">
        <f>IF(Summary!J116 = "Y", TRUE,FALSE)</f>
        <v>0</v>
      </c>
      <c r="K116" t="b">
        <f>IF(Summary!K116 = "Y", TRUE,FALSE)</f>
        <v>0</v>
      </c>
      <c r="L116" t="b">
        <f>IF(Summary!L116 &gt; 10, TRUE,FALSE)</f>
        <v>0</v>
      </c>
      <c r="M116" t="b">
        <f>IF(Summary!M116 = "Y", TRUE,FALSE)</f>
        <v>0</v>
      </c>
      <c r="N116" t="b">
        <f>IF(Summary!N116 = "Y", TRUE,FALSE)</f>
        <v>0</v>
      </c>
      <c r="O116" t="b">
        <f t="shared" si="14"/>
        <v>0</v>
      </c>
      <c r="P116" t="b">
        <f t="shared" si="15"/>
        <v>0</v>
      </c>
      <c r="Q116">
        <f t="shared" si="16"/>
        <v>0</v>
      </c>
      <c r="R116" t="b">
        <f t="shared" si="10"/>
        <v>0</v>
      </c>
      <c r="S116" t="b">
        <f t="shared" si="11"/>
        <v>0</v>
      </c>
      <c r="T116" t="b">
        <f t="shared" si="12"/>
        <v>0</v>
      </c>
      <c r="U116" t="b">
        <f t="shared" si="17"/>
        <v>0</v>
      </c>
      <c r="X116">
        <f t="shared" si="13"/>
        <v>0</v>
      </c>
      <c r="Y116">
        <f t="shared" si="18"/>
        <v>0</v>
      </c>
      <c r="Z116">
        <f t="shared" si="19"/>
        <v>0</v>
      </c>
    </row>
    <row r="117" spans="1:26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t="b">
        <f>IF(Summary!F117&gt;2,TRUE,FALSE)</f>
        <v>0</v>
      </c>
      <c r="G117" t="b">
        <f>IF(Summary!G117&gt;2,TRUE,FALSE)</f>
        <v>0</v>
      </c>
      <c r="H117" t="b">
        <f>IF(Summary!H117&gt;2,TRUE,FALSE)</f>
        <v>0</v>
      </c>
      <c r="I117" t="b">
        <f>IF(Summary!I117 = "Y", TRUE,FALSE)</f>
        <v>0</v>
      </c>
      <c r="J117" t="b">
        <f>IF(Summary!J117 = "Y", TRUE,FALSE)</f>
        <v>0</v>
      </c>
      <c r="K117" t="b">
        <f>IF(Summary!K117 = "Y", TRUE,FALSE)</f>
        <v>0</v>
      </c>
      <c r="L117" t="b">
        <f>IF(Summary!L117 &gt; 10, TRUE,FALSE)</f>
        <v>0</v>
      </c>
      <c r="M117" t="b">
        <f>IF(Summary!M117 = "Y", TRUE,FALSE)</f>
        <v>0</v>
      </c>
      <c r="N117" t="b">
        <f>IF(Summary!N117 = "Y", TRUE,FALSE)</f>
        <v>0</v>
      </c>
      <c r="O117" t="b">
        <f t="shared" si="14"/>
        <v>0</v>
      </c>
      <c r="P117" t="b">
        <f t="shared" si="15"/>
        <v>0</v>
      </c>
      <c r="Q117">
        <f t="shared" si="16"/>
        <v>0</v>
      </c>
      <c r="R117" t="b">
        <f t="shared" si="10"/>
        <v>0</v>
      </c>
      <c r="S117" t="b">
        <f t="shared" si="11"/>
        <v>0</v>
      </c>
      <c r="T117" t="b">
        <f t="shared" si="12"/>
        <v>0</v>
      </c>
      <c r="U117" t="b">
        <f t="shared" si="17"/>
        <v>0</v>
      </c>
      <c r="X117">
        <f t="shared" si="13"/>
        <v>0</v>
      </c>
      <c r="Y117">
        <f t="shared" si="18"/>
        <v>0</v>
      </c>
      <c r="Z117">
        <f t="shared" si="19"/>
        <v>0</v>
      </c>
    </row>
    <row r="118" spans="1:26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t="b">
        <f>IF(Summary!F118&gt;2,TRUE,FALSE)</f>
        <v>0</v>
      </c>
      <c r="G118" t="b">
        <f>IF(Summary!G118&gt;2,TRUE,FALSE)</f>
        <v>0</v>
      </c>
      <c r="H118" t="b">
        <f>IF(Summary!H118&gt;2,TRUE,FALSE)</f>
        <v>0</v>
      </c>
      <c r="I118" t="b">
        <f>IF(Summary!I118 = "Y", TRUE,FALSE)</f>
        <v>0</v>
      </c>
      <c r="J118" t="b">
        <f>IF(Summary!J118 = "Y", TRUE,FALSE)</f>
        <v>0</v>
      </c>
      <c r="K118" t="b">
        <f>IF(Summary!K118 = "Y", TRUE,FALSE)</f>
        <v>0</v>
      </c>
      <c r="L118" t="b">
        <f>IF(Summary!L118 &gt; 10, TRUE,FALSE)</f>
        <v>0</v>
      </c>
      <c r="M118" t="b">
        <f>IF(Summary!M118 = "Y", TRUE,FALSE)</f>
        <v>0</v>
      </c>
      <c r="N118" t="b">
        <f>IF(Summary!N118 = "Y", TRUE,FALSE)</f>
        <v>0</v>
      </c>
      <c r="O118" t="b">
        <f t="shared" si="14"/>
        <v>0</v>
      </c>
      <c r="P118" t="b">
        <f t="shared" si="15"/>
        <v>0</v>
      </c>
      <c r="Q118">
        <f t="shared" si="16"/>
        <v>0</v>
      </c>
      <c r="R118" t="b">
        <f t="shared" si="10"/>
        <v>0</v>
      </c>
      <c r="S118" t="b">
        <f t="shared" si="11"/>
        <v>0</v>
      </c>
      <c r="T118" t="b">
        <f t="shared" si="12"/>
        <v>0</v>
      </c>
      <c r="U118" t="b">
        <f t="shared" si="17"/>
        <v>0</v>
      </c>
      <c r="X118">
        <f t="shared" si="13"/>
        <v>0</v>
      </c>
      <c r="Y118">
        <f t="shared" si="18"/>
        <v>0</v>
      </c>
      <c r="Z118">
        <f t="shared" si="19"/>
        <v>0</v>
      </c>
    </row>
    <row r="119" spans="1:26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t="b">
        <f>IF(Summary!F119&gt;2,TRUE,FALSE)</f>
        <v>0</v>
      </c>
      <c r="G119" t="b">
        <f>IF(Summary!G119&gt;2,TRUE,FALSE)</f>
        <v>0</v>
      </c>
      <c r="H119" t="b">
        <f>IF(Summary!H119&gt;2,TRUE,FALSE)</f>
        <v>0</v>
      </c>
      <c r="I119" t="b">
        <f>IF(Summary!I119 = "Y", TRUE,FALSE)</f>
        <v>0</v>
      </c>
      <c r="J119" t="b">
        <f>IF(Summary!J119 = "Y", TRUE,FALSE)</f>
        <v>0</v>
      </c>
      <c r="K119" t="b">
        <f>IF(Summary!K119 = "Y", TRUE,FALSE)</f>
        <v>0</v>
      </c>
      <c r="L119" t="b">
        <f>IF(Summary!L119 &gt; 10, TRUE,FALSE)</f>
        <v>0</v>
      </c>
      <c r="M119" t="b">
        <f>IF(Summary!M119 = "Y", TRUE,FALSE)</f>
        <v>0</v>
      </c>
      <c r="N119" t="b">
        <f>IF(Summary!N119 = "Y", TRUE,FALSE)</f>
        <v>0</v>
      </c>
      <c r="O119" t="b">
        <f t="shared" si="14"/>
        <v>0</v>
      </c>
      <c r="P119" t="b">
        <f t="shared" si="15"/>
        <v>0</v>
      </c>
      <c r="Q119">
        <f t="shared" si="16"/>
        <v>0</v>
      </c>
      <c r="R119" t="b">
        <f t="shared" si="10"/>
        <v>0</v>
      </c>
      <c r="S119" t="b">
        <f t="shared" si="11"/>
        <v>0</v>
      </c>
      <c r="T119" t="b">
        <f t="shared" si="12"/>
        <v>0</v>
      </c>
      <c r="U119" t="b">
        <f t="shared" si="17"/>
        <v>0</v>
      </c>
      <c r="X119">
        <f t="shared" si="13"/>
        <v>0</v>
      </c>
      <c r="Y119">
        <f t="shared" si="18"/>
        <v>0</v>
      </c>
      <c r="Z119">
        <f t="shared" si="19"/>
        <v>0</v>
      </c>
    </row>
    <row r="120" spans="1:26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t="b">
        <f>IF(Summary!F120&gt;2,TRUE,FALSE)</f>
        <v>0</v>
      </c>
      <c r="G120" t="b">
        <f>IF(Summary!G120&gt;2,TRUE,FALSE)</f>
        <v>0</v>
      </c>
      <c r="H120" t="b">
        <f>IF(Summary!H120&gt;2,TRUE,FALSE)</f>
        <v>0</v>
      </c>
      <c r="I120" t="b">
        <f>IF(Summary!I120 = "Y", TRUE,FALSE)</f>
        <v>0</v>
      </c>
      <c r="J120" t="b">
        <f>IF(Summary!J120 = "Y", TRUE,FALSE)</f>
        <v>0</v>
      </c>
      <c r="K120" t="b">
        <f>IF(Summary!K120 = "Y", TRUE,FALSE)</f>
        <v>0</v>
      </c>
      <c r="L120" t="b">
        <f>IF(Summary!L120 &gt; 10, TRUE,FALSE)</f>
        <v>0</v>
      </c>
      <c r="M120" t="b">
        <f>IF(Summary!M120 = "Y", TRUE,FALSE)</f>
        <v>0</v>
      </c>
      <c r="N120" t="b">
        <f>IF(Summary!N120 = "Y", TRUE,FALSE)</f>
        <v>0</v>
      </c>
      <c r="O120" t="b">
        <f t="shared" si="14"/>
        <v>0</v>
      </c>
      <c r="P120" t="b">
        <f t="shared" si="15"/>
        <v>0</v>
      </c>
      <c r="Q120">
        <f t="shared" si="16"/>
        <v>0</v>
      </c>
      <c r="R120" t="b">
        <f t="shared" si="10"/>
        <v>0</v>
      </c>
      <c r="S120" t="b">
        <f t="shared" si="11"/>
        <v>0</v>
      </c>
      <c r="T120" t="b">
        <f t="shared" si="12"/>
        <v>0</v>
      </c>
      <c r="U120" t="b">
        <f t="shared" si="17"/>
        <v>0</v>
      </c>
      <c r="X120">
        <f t="shared" si="13"/>
        <v>0</v>
      </c>
      <c r="Y120">
        <f t="shared" si="18"/>
        <v>0</v>
      </c>
      <c r="Z120">
        <f t="shared" si="19"/>
        <v>0</v>
      </c>
    </row>
    <row r="121" spans="1:26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t="b">
        <f>IF(Summary!F121&gt;2,TRUE,FALSE)</f>
        <v>0</v>
      </c>
      <c r="G121" t="b">
        <f>IF(Summary!G121&gt;2,TRUE,FALSE)</f>
        <v>0</v>
      </c>
      <c r="H121" t="b">
        <f>IF(Summary!H121&gt;2,TRUE,FALSE)</f>
        <v>0</v>
      </c>
      <c r="I121" t="b">
        <f>IF(Summary!I121 = "Y", TRUE,FALSE)</f>
        <v>0</v>
      </c>
      <c r="J121" t="b">
        <f>IF(Summary!J121 = "Y", TRUE,FALSE)</f>
        <v>0</v>
      </c>
      <c r="K121" t="b">
        <f>IF(Summary!K121 = "Y", TRUE,FALSE)</f>
        <v>0</v>
      </c>
      <c r="L121" t="b">
        <f>IF(Summary!L121 &gt; 10, TRUE,FALSE)</f>
        <v>0</v>
      </c>
      <c r="M121" t="b">
        <f>IF(Summary!M121 = "Y", TRUE,FALSE)</f>
        <v>0</v>
      </c>
      <c r="N121" t="b">
        <f>IF(Summary!N121 = "Y", TRUE,FALSE)</f>
        <v>0</v>
      </c>
      <c r="O121" t="b">
        <f t="shared" si="14"/>
        <v>0</v>
      </c>
      <c r="P121" t="b">
        <f t="shared" si="15"/>
        <v>0</v>
      </c>
      <c r="Q121">
        <f t="shared" si="16"/>
        <v>0</v>
      </c>
      <c r="R121" t="b">
        <f t="shared" si="10"/>
        <v>0</v>
      </c>
      <c r="S121" t="b">
        <f t="shared" si="11"/>
        <v>0</v>
      </c>
      <c r="T121" t="b">
        <f t="shared" si="12"/>
        <v>0</v>
      </c>
      <c r="U121" t="b">
        <f t="shared" si="17"/>
        <v>0</v>
      </c>
      <c r="X121">
        <f t="shared" si="13"/>
        <v>0</v>
      </c>
      <c r="Y121">
        <f t="shared" si="18"/>
        <v>0</v>
      </c>
      <c r="Z121">
        <f t="shared" si="19"/>
        <v>0</v>
      </c>
    </row>
    <row r="122" spans="1:26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t="b">
        <f>IF(Summary!F122&gt;2,TRUE,FALSE)</f>
        <v>0</v>
      </c>
      <c r="G122" t="b">
        <f>IF(Summary!G122&gt;2,TRUE,FALSE)</f>
        <v>0</v>
      </c>
      <c r="H122" t="b">
        <f>IF(Summary!H122&gt;2,TRUE,FALSE)</f>
        <v>0</v>
      </c>
      <c r="I122" t="b">
        <f>IF(Summary!I122 = "Y", TRUE,FALSE)</f>
        <v>0</v>
      </c>
      <c r="J122" t="b">
        <f>IF(Summary!J122 = "Y", TRUE,FALSE)</f>
        <v>0</v>
      </c>
      <c r="K122" t="b">
        <f>IF(Summary!K122 = "Y", TRUE,FALSE)</f>
        <v>0</v>
      </c>
      <c r="L122" t="b">
        <f>IF(Summary!L122 &gt; 10, TRUE,FALSE)</f>
        <v>0</v>
      </c>
      <c r="M122" t="b">
        <f>IF(Summary!M122 = "Y", TRUE,FALSE)</f>
        <v>0</v>
      </c>
      <c r="N122" t="b">
        <f>IF(Summary!N122 = "Y", TRUE,FALSE)</f>
        <v>0</v>
      </c>
      <c r="O122" t="b">
        <f t="shared" si="14"/>
        <v>0</v>
      </c>
      <c r="P122" t="b">
        <f t="shared" si="15"/>
        <v>0</v>
      </c>
      <c r="Q122">
        <f t="shared" si="16"/>
        <v>0</v>
      </c>
      <c r="R122" t="b">
        <f t="shared" si="10"/>
        <v>0</v>
      </c>
      <c r="S122" t="b">
        <f t="shared" si="11"/>
        <v>0</v>
      </c>
      <c r="T122" t="b">
        <f t="shared" si="12"/>
        <v>0</v>
      </c>
      <c r="U122" t="b">
        <f t="shared" si="17"/>
        <v>0</v>
      </c>
      <c r="X122">
        <f t="shared" si="13"/>
        <v>0</v>
      </c>
      <c r="Y122">
        <f t="shared" si="18"/>
        <v>0</v>
      </c>
      <c r="Z122">
        <f t="shared" si="19"/>
        <v>0</v>
      </c>
    </row>
    <row r="123" spans="1:26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t="b">
        <f>IF(Summary!F123&gt;2,TRUE,FALSE)</f>
        <v>0</v>
      </c>
      <c r="G123" t="b">
        <f>IF(Summary!G123&gt;2,TRUE,FALSE)</f>
        <v>0</v>
      </c>
      <c r="H123" t="b">
        <f>IF(Summary!H123&gt;2,TRUE,FALSE)</f>
        <v>0</v>
      </c>
      <c r="I123" t="b">
        <f>IF(Summary!I123 = "Y", TRUE,FALSE)</f>
        <v>0</v>
      </c>
      <c r="J123" t="b">
        <f>IF(Summary!J123 = "Y", TRUE,FALSE)</f>
        <v>0</v>
      </c>
      <c r="K123" t="b">
        <f>IF(Summary!K123 = "Y", TRUE,FALSE)</f>
        <v>0</v>
      </c>
      <c r="L123" t="b">
        <f>IF(Summary!L123 &gt; 10, TRUE,FALSE)</f>
        <v>0</v>
      </c>
      <c r="M123" t="b">
        <f>IF(Summary!M123 = "Y", TRUE,FALSE)</f>
        <v>0</v>
      </c>
      <c r="N123" t="b">
        <f>IF(Summary!N123 = "Y", TRUE,FALSE)</f>
        <v>0</v>
      </c>
      <c r="O123" t="b">
        <f t="shared" si="14"/>
        <v>0</v>
      </c>
      <c r="P123" t="b">
        <f t="shared" si="15"/>
        <v>0</v>
      </c>
      <c r="Q123">
        <f t="shared" si="16"/>
        <v>0</v>
      </c>
      <c r="R123" t="b">
        <f t="shared" si="10"/>
        <v>0</v>
      </c>
      <c r="S123" t="b">
        <f t="shared" si="11"/>
        <v>0</v>
      </c>
      <c r="T123" t="b">
        <f t="shared" si="12"/>
        <v>0</v>
      </c>
      <c r="U123" t="b">
        <f t="shared" si="17"/>
        <v>0</v>
      </c>
      <c r="X123">
        <f t="shared" si="13"/>
        <v>0</v>
      </c>
      <c r="Y123">
        <f t="shared" si="18"/>
        <v>0</v>
      </c>
      <c r="Z123">
        <f t="shared" si="19"/>
        <v>0</v>
      </c>
    </row>
    <row r="124" spans="1:26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t="b">
        <f>IF(Summary!F124&gt;2,TRUE,FALSE)</f>
        <v>0</v>
      </c>
      <c r="G124" t="b">
        <f>IF(Summary!G124&gt;2,TRUE,FALSE)</f>
        <v>0</v>
      </c>
      <c r="H124" t="b">
        <f>IF(Summary!H124&gt;2,TRUE,FALSE)</f>
        <v>0</v>
      </c>
      <c r="I124" t="b">
        <f>IF(Summary!I124 = "Y", TRUE,FALSE)</f>
        <v>0</v>
      </c>
      <c r="J124" t="b">
        <f>IF(Summary!J124 = "Y", TRUE,FALSE)</f>
        <v>0</v>
      </c>
      <c r="K124" t="b">
        <f>IF(Summary!K124 = "Y", TRUE,FALSE)</f>
        <v>0</v>
      </c>
      <c r="L124" t="b">
        <f>IF(Summary!L124 &gt; 10, TRUE,FALSE)</f>
        <v>0</v>
      </c>
      <c r="M124" t="b">
        <f>IF(Summary!M124 = "Y", TRUE,FALSE)</f>
        <v>0</v>
      </c>
      <c r="N124" t="b">
        <f>IF(Summary!N124 = "Y", TRUE,FALSE)</f>
        <v>0</v>
      </c>
      <c r="O124" t="b">
        <f t="shared" si="14"/>
        <v>0</v>
      </c>
      <c r="P124" t="b">
        <f t="shared" si="15"/>
        <v>0</v>
      </c>
      <c r="Q124">
        <f t="shared" si="16"/>
        <v>0</v>
      </c>
      <c r="R124" t="b">
        <f t="shared" si="10"/>
        <v>0</v>
      </c>
      <c r="S124" t="b">
        <f t="shared" si="11"/>
        <v>0</v>
      </c>
      <c r="T124" t="b">
        <f t="shared" si="12"/>
        <v>0</v>
      </c>
      <c r="U124" t="b">
        <f t="shared" si="17"/>
        <v>0</v>
      </c>
      <c r="X124">
        <f t="shared" si="13"/>
        <v>0</v>
      </c>
      <c r="Y124">
        <f t="shared" si="18"/>
        <v>0</v>
      </c>
      <c r="Z124">
        <f t="shared" si="19"/>
        <v>0</v>
      </c>
    </row>
    <row r="125" spans="1:26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t="b">
        <f>IF(Summary!F125&gt;2,TRUE,FALSE)</f>
        <v>0</v>
      </c>
      <c r="G125" t="b">
        <f>IF(Summary!G125&gt;2,TRUE,FALSE)</f>
        <v>0</v>
      </c>
      <c r="H125" t="b">
        <f>IF(Summary!H125&gt;2,TRUE,FALSE)</f>
        <v>0</v>
      </c>
      <c r="I125" t="b">
        <f>IF(Summary!I125 = "Y", TRUE,FALSE)</f>
        <v>0</v>
      </c>
      <c r="J125" t="b">
        <f>IF(Summary!J125 = "Y", TRUE,FALSE)</f>
        <v>0</v>
      </c>
      <c r="K125" t="b">
        <f>IF(Summary!K125 = "Y", TRUE,FALSE)</f>
        <v>0</v>
      </c>
      <c r="L125" t="b">
        <f>IF(Summary!L125 &gt; 10, TRUE,FALSE)</f>
        <v>0</v>
      </c>
      <c r="M125" t="b">
        <f>IF(Summary!M125 = "Y", TRUE,FALSE)</f>
        <v>0</v>
      </c>
      <c r="N125" t="b">
        <f>IF(Summary!N125 = "Y", TRUE,FALSE)</f>
        <v>0</v>
      </c>
      <c r="O125" t="b">
        <f t="shared" si="14"/>
        <v>0</v>
      </c>
      <c r="P125" t="b">
        <f t="shared" si="15"/>
        <v>0</v>
      </c>
      <c r="Q125">
        <f t="shared" si="16"/>
        <v>0</v>
      </c>
      <c r="R125" t="b">
        <f t="shared" si="10"/>
        <v>0</v>
      </c>
      <c r="S125" t="b">
        <f t="shared" si="11"/>
        <v>0</v>
      </c>
      <c r="T125" t="b">
        <f t="shared" si="12"/>
        <v>0</v>
      </c>
      <c r="U125" t="b">
        <f t="shared" si="17"/>
        <v>0</v>
      </c>
      <c r="X125">
        <f t="shared" si="13"/>
        <v>0</v>
      </c>
      <c r="Y125">
        <f t="shared" si="18"/>
        <v>0</v>
      </c>
      <c r="Z125">
        <f t="shared" si="19"/>
        <v>0</v>
      </c>
    </row>
    <row r="126" spans="1:26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t="b">
        <f>IF(Summary!F126&gt;2,TRUE,FALSE)</f>
        <v>0</v>
      </c>
      <c r="G126" t="b">
        <f>IF(Summary!G126&gt;2,TRUE,FALSE)</f>
        <v>0</v>
      </c>
      <c r="H126" t="b">
        <f>IF(Summary!H126&gt;2,TRUE,FALSE)</f>
        <v>0</v>
      </c>
      <c r="I126" t="b">
        <f>IF(Summary!I126 = "Y", TRUE,FALSE)</f>
        <v>0</v>
      </c>
      <c r="J126" t="b">
        <f>IF(Summary!J126 = "Y", TRUE,FALSE)</f>
        <v>0</v>
      </c>
      <c r="K126" t="b">
        <f>IF(Summary!K126 = "Y", TRUE,FALSE)</f>
        <v>0</v>
      </c>
      <c r="L126" t="b">
        <f>IF(Summary!L126 &gt; 10, TRUE,FALSE)</f>
        <v>0</v>
      </c>
      <c r="M126" t="b">
        <f>IF(Summary!M126 = "Y", TRUE,FALSE)</f>
        <v>0</v>
      </c>
      <c r="N126" t="b">
        <f>IF(Summary!N126 = "Y", TRUE,FALSE)</f>
        <v>0</v>
      </c>
      <c r="O126" t="b">
        <f t="shared" si="14"/>
        <v>0</v>
      </c>
      <c r="P126" t="b">
        <f t="shared" si="15"/>
        <v>0</v>
      </c>
      <c r="Q126">
        <f t="shared" si="16"/>
        <v>0</v>
      </c>
      <c r="R126" t="b">
        <f t="shared" si="10"/>
        <v>0</v>
      </c>
      <c r="S126" t="b">
        <f t="shared" si="11"/>
        <v>0</v>
      </c>
      <c r="T126" t="b">
        <f t="shared" si="12"/>
        <v>0</v>
      </c>
      <c r="U126" t="b">
        <f t="shared" si="17"/>
        <v>0</v>
      </c>
      <c r="X126">
        <f t="shared" si="13"/>
        <v>0</v>
      </c>
      <c r="Y126">
        <f t="shared" si="18"/>
        <v>0</v>
      </c>
      <c r="Z126">
        <f t="shared" si="19"/>
        <v>0</v>
      </c>
    </row>
    <row r="127" spans="1:26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t="b">
        <f>IF(Summary!F127&gt;2,TRUE,FALSE)</f>
        <v>0</v>
      </c>
      <c r="G127" t="b">
        <f>IF(Summary!G127&gt;2,TRUE,FALSE)</f>
        <v>0</v>
      </c>
      <c r="H127" t="b">
        <f>IF(Summary!H127&gt;2,TRUE,FALSE)</f>
        <v>0</v>
      </c>
      <c r="I127" t="b">
        <f>IF(Summary!I127 = "Y", TRUE,FALSE)</f>
        <v>0</v>
      </c>
      <c r="J127" t="b">
        <f>IF(Summary!J127 = "Y", TRUE,FALSE)</f>
        <v>0</v>
      </c>
      <c r="K127" t="b">
        <f>IF(Summary!K127 = "Y", TRUE,FALSE)</f>
        <v>0</v>
      </c>
      <c r="L127" t="b">
        <f>IF(Summary!L127 &gt; 10, TRUE,FALSE)</f>
        <v>0</v>
      </c>
      <c r="M127" t="b">
        <f>IF(Summary!M127 = "Y", TRUE,FALSE)</f>
        <v>0</v>
      </c>
      <c r="N127" t="b">
        <f>IF(Summary!N127 = "Y", TRUE,FALSE)</f>
        <v>0</v>
      </c>
      <c r="O127" t="b">
        <f t="shared" si="14"/>
        <v>0</v>
      </c>
      <c r="P127" t="b">
        <f t="shared" si="15"/>
        <v>0</v>
      </c>
      <c r="Q127">
        <f t="shared" si="16"/>
        <v>0</v>
      </c>
      <c r="R127" t="b">
        <f t="shared" si="10"/>
        <v>0</v>
      </c>
      <c r="S127" t="b">
        <f t="shared" si="11"/>
        <v>0</v>
      </c>
      <c r="T127" t="b">
        <f t="shared" si="12"/>
        <v>0</v>
      </c>
      <c r="U127" t="b">
        <f t="shared" si="17"/>
        <v>0</v>
      </c>
      <c r="X127">
        <f t="shared" si="13"/>
        <v>0</v>
      </c>
      <c r="Y127">
        <f t="shared" si="18"/>
        <v>0</v>
      </c>
      <c r="Z127">
        <f t="shared" si="19"/>
        <v>0</v>
      </c>
    </row>
    <row r="128" spans="1:26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t="b">
        <f>IF(Summary!F128&gt;2,TRUE,FALSE)</f>
        <v>0</v>
      </c>
      <c r="G128" t="b">
        <f>IF(Summary!G128&gt;2,TRUE,FALSE)</f>
        <v>0</v>
      </c>
      <c r="H128" t="b">
        <f>IF(Summary!H128&gt;2,TRUE,FALSE)</f>
        <v>0</v>
      </c>
      <c r="I128" t="b">
        <f>IF(Summary!I128 = "Y", TRUE,FALSE)</f>
        <v>0</v>
      </c>
      <c r="J128" t="b">
        <f>IF(Summary!J128 = "Y", TRUE,FALSE)</f>
        <v>0</v>
      </c>
      <c r="K128" t="b">
        <f>IF(Summary!K128 = "Y", TRUE,FALSE)</f>
        <v>0</v>
      </c>
      <c r="L128" t="b">
        <f>IF(Summary!L128 &gt; 10, TRUE,FALSE)</f>
        <v>0</v>
      </c>
      <c r="M128" t="b">
        <f>IF(Summary!M128 = "Y", TRUE,FALSE)</f>
        <v>0</v>
      </c>
      <c r="N128" t="b">
        <f>IF(Summary!N128 = "Y", TRUE,FALSE)</f>
        <v>0</v>
      </c>
      <c r="O128" t="b">
        <f t="shared" si="14"/>
        <v>0</v>
      </c>
      <c r="P128" t="b">
        <f t="shared" si="15"/>
        <v>0</v>
      </c>
      <c r="Q128">
        <f t="shared" si="16"/>
        <v>0</v>
      </c>
      <c r="R128" t="b">
        <f t="shared" si="10"/>
        <v>0</v>
      </c>
      <c r="S128" t="b">
        <f t="shared" si="11"/>
        <v>0</v>
      </c>
      <c r="T128" t="b">
        <f t="shared" si="12"/>
        <v>0</v>
      </c>
      <c r="U128" t="b">
        <f t="shared" si="17"/>
        <v>0</v>
      </c>
      <c r="X128">
        <f t="shared" si="13"/>
        <v>0</v>
      </c>
      <c r="Y128">
        <f t="shared" si="18"/>
        <v>0</v>
      </c>
      <c r="Z128">
        <f t="shared" si="19"/>
        <v>0</v>
      </c>
    </row>
    <row r="129" spans="1:26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t="b">
        <f>IF(Summary!F129&gt;2,TRUE,FALSE)</f>
        <v>0</v>
      </c>
      <c r="G129" t="b">
        <f>IF(Summary!G129&gt;2,TRUE,FALSE)</f>
        <v>0</v>
      </c>
      <c r="H129" t="b">
        <f>IF(Summary!H129&gt;2,TRUE,FALSE)</f>
        <v>0</v>
      </c>
      <c r="I129" t="b">
        <f>IF(Summary!I129 = "Y", TRUE,FALSE)</f>
        <v>0</v>
      </c>
      <c r="J129" t="b">
        <f>IF(Summary!J129 = "Y", TRUE,FALSE)</f>
        <v>0</v>
      </c>
      <c r="K129" t="b">
        <f>IF(Summary!K129 = "Y", TRUE,FALSE)</f>
        <v>0</v>
      </c>
      <c r="L129" t="b">
        <f>IF(Summary!L129 &gt; 10, TRUE,FALSE)</f>
        <v>0</v>
      </c>
      <c r="M129" t="b">
        <f>IF(Summary!M129 = "Y", TRUE,FALSE)</f>
        <v>0</v>
      </c>
      <c r="N129" t="b">
        <f>IF(Summary!N129 = "Y", TRUE,FALSE)</f>
        <v>0</v>
      </c>
      <c r="O129" t="b">
        <f t="shared" si="14"/>
        <v>0</v>
      </c>
      <c r="P129" t="b">
        <f t="shared" si="15"/>
        <v>0</v>
      </c>
      <c r="Q129">
        <f t="shared" si="16"/>
        <v>0</v>
      </c>
      <c r="R129" t="b">
        <f t="shared" si="10"/>
        <v>0</v>
      </c>
      <c r="S129" t="b">
        <f t="shared" si="11"/>
        <v>0</v>
      </c>
      <c r="T129" t="b">
        <f t="shared" si="12"/>
        <v>0</v>
      </c>
      <c r="U129" t="b">
        <f t="shared" si="17"/>
        <v>0</v>
      </c>
      <c r="X129">
        <f t="shared" si="13"/>
        <v>0</v>
      </c>
      <c r="Y129">
        <f t="shared" si="18"/>
        <v>0</v>
      </c>
      <c r="Z129">
        <f t="shared" si="19"/>
        <v>0</v>
      </c>
    </row>
    <row r="130" spans="1:26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t="b">
        <f>IF(Summary!F130&gt;2,TRUE,FALSE)</f>
        <v>0</v>
      </c>
      <c r="G130" t="b">
        <f>IF(Summary!G130&gt;2,TRUE,FALSE)</f>
        <v>0</v>
      </c>
      <c r="H130" t="b">
        <f>IF(Summary!H130&gt;2,TRUE,FALSE)</f>
        <v>0</v>
      </c>
      <c r="I130" t="b">
        <f>IF(Summary!I130 = "Y", TRUE,FALSE)</f>
        <v>0</v>
      </c>
      <c r="J130" t="b">
        <f>IF(Summary!J130 = "Y", TRUE,FALSE)</f>
        <v>0</v>
      </c>
      <c r="K130" t="b">
        <f>IF(Summary!K130 = "Y", TRUE,FALSE)</f>
        <v>0</v>
      </c>
      <c r="L130" t="b">
        <f>IF(Summary!L130 &gt; 10, TRUE,FALSE)</f>
        <v>0</v>
      </c>
      <c r="M130" t="b">
        <f>IF(Summary!M130 = "Y", TRUE,FALSE)</f>
        <v>0</v>
      </c>
      <c r="N130" t="b">
        <f>IF(Summary!N130 = "Y", TRUE,FALSE)</f>
        <v>0</v>
      </c>
      <c r="O130" t="b">
        <f t="shared" si="14"/>
        <v>0</v>
      </c>
      <c r="P130" t="b">
        <f t="shared" si="15"/>
        <v>0</v>
      </c>
      <c r="Q130">
        <f t="shared" si="16"/>
        <v>0</v>
      </c>
      <c r="R130" t="b">
        <f t="shared" si="10"/>
        <v>0</v>
      </c>
      <c r="S130" t="b">
        <f t="shared" si="11"/>
        <v>0</v>
      </c>
      <c r="T130" t="b">
        <f t="shared" si="12"/>
        <v>0</v>
      </c>
      <c r="U130" t="b">
        <f t="shared" si="17"/>
        <v>0</v>
      </c>
      <c r="X130">
        <f t="shared" si="13"/>
        <v>0</v>
      </c>
      <c r="Y130">
        <f t="shared" si="18"/>
        <v>0</v>
      </c>
      <c r="Z130">
        <f t="shared" si="19"/>
        <v>0</v>
      </c>
    </row>
    <row r="131" spans="1:26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t="b">
        <f>IF(Summary!F131&gt;2,TRUE,FALSE)</f>
        <v>0</v>
      </c>
      <c r="G131" t="b">
        <f>IF(Summary!G131&gt;2,TRUE,FALSE)</f>
        <v>0</v>
      </c>
      <c r="H131" t="b">
        <f>IF(Summary!H131&gt;2,TRUE,FALSE)</f>
        <v>0</v>
      </c>
      <c r="I131" t="b">
        <f>IF(Summary!I131 = "Y", TRUE,FALSE)</f>
        <v>0</v>
      </c>
      <c r="J131" t="b">
        <f>IF(Summary!J131 = "Y", TRUE,FALSE)</f>
        <v>0</v>
      </c>
      <c r="K131" t="b">
        <f>IF(Summary!K131 = "Y", TRUE,FALSE)</f>
        <v>0</v>
      </c>
      <c r="L131" t="b">
        <f>IF(Summary!L131 &gt; 10, TRUE,FALSE)</f>
        <v>0</v>
      </c>
      <c r="M131" t="b">
        <f>IF(Summary!M131 = "Y", TRUE,FALSE)</f>
        <v>0</v>
      </c>
      <c r="N131" t="b">
        <f>IF(Summary!N131 = "Y", TRUE,FALSE)</f>
        <v>0</v>
      </c>
      <c r="O131" t="b">
        <f t="shared" si="14"/>
        <v>0</v>
      </c>
      <c r="P131" t="b">
        <f t="shared" si="15"/>
        <v>0</v>
      </c>
      <c r="Q131">
        <f t="shared" si="16"/>
        <v>0</v>
      </c>
      <c r="R131" t="b">
        <f t="shared" si="10"/>
        <v>0</v>
      </c>
      <c r="S131" t="b">
        <f t="shared" si="11"/>
        <v>0</v>
      </c>
      <c r="T131" t="b">
        <f t="shared" si="12"/>
        <v>0</v>
      </c>
      <c r="U131" t="b">
        <f t="shared" si="17"/>
        <v>0</v>
      </c>
      <c r="X131">
        <f t="shared" si="13"/>
        <v>0</v>
      </c>
      <c r="Y131">
        <f t="shared" si="18"/>
        <v>0</v>
      </c>
      <c r="Z131">
        <f t="shared" si="19"/>
        <v>0</v>
      </c>
    </row>
    <row r="132" spans="1:26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t="b">
        <f>IF(Summary!F132&gt;2,TRUE,FALSE)</f>
        <v>0</v>
      </c>
      <c r="G132" t="b">
        <f>IF(Summary!G132&gt;2,TRUE,FALSE)</f>
        <v>0</v>
      </c>
      <c r="H132" t="b">
        <f>IF(Summary!H132&gt;2,TRUE,FALSE)</f>
        <v>0</v>
      </c>
      <c r="I132" t="b">
        <f>IF(Summary!I132 = "Y", TRUE,FALSE)</f>
        <v>0</v>
      </c>
      <c r="J132" t="b">
        <f>IF(Summary!J132 = "Y", TRUE,FALSE)</f>
        <v>0</v>
      </c>
      <c r="K132" t="b">
        <f>IF(Summary!K132 = "Y", TRUE,FALSE)</f>
        <v>0</v>
      </c>
      <c r="L132" t="b">
        <f>IF(Summary!L132 &gt; 10, TRUE,FALSE)</f>
        <v>0</v>
      </c>
      <c r="M132" t="b">
        <f>IF(Summary!M132 = "Y", TRUE,FALSE)</f>
        <v>0</v>
      </c>
      <c r="N132" t="b">
        <f>IF(Summary!N132 = "Y", TRUE,FALSE)</f>
        <v>0</v>
      </c>
      <c r="O132" t="b">
        <f t="shared" si="14"/>
        <v>0</v>
      </c>
      <c r="P132" t="b">
        <f t="shared" si="15"/>
        <v>0</v>
      </c>
      <c r="Q132">
        <f t="shared" si="16"/>
        <v>0</v>
      </c>
      <c r="R132" t="b">
        <f t="shared" si="10"/>
        <v>0</v>
      </c>
      <c r="S132" t="b">
        <f t="shared" si="11"/>
        <v>0</v>
      </c>
      <c r="T132" t="b">
        <f t="shared" si="12"/>
        <v>0</v>
      </c>
      <c r="U132" t="b">
        <f t="shared" si="17"/>
        <v>0</v>
      </c>
      <c r="X132">
        <f t="shared" si="13"/>
        <v>0</v>
      </c>
      <c r="Y132">
        <f t="shared" si="18"/>
        <v>0</v>
      </c>
      <c r="Z132">
        <f t="shared" si="19"/>
        <v>0</v>
      </c>
    </row>
    <row r="133" spans="1:26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t="b">
        <f>IF(Summary!F133&gt;2,TRUE,FALSE)</f>
        <v>0</v>
      </c>
      <c r="G133" t="b">
        <f>IF(Summary!G133&gt;2,TRUE,FALSE)</f>
        <v>0</v>
      </c>
      <c r="H133" t="b">
        <f>IF(Summary!H133&gt;2,TRUE,FALSE)</f>
        <v>0</v>
      </c>
      <c r="I133" t="b">
        <f>IF(Summary!I133 = "Y", TRUE,FALSE)</f>
        <v>0</v>
      </c>
      <c r="J133" t="b">
        <f>IF(Summary!J133 = "Y", TRUE,FALSE)</f>
        <v>0</v>
      </c>
      <c r="K133" t="b">
        <f>IF(Summary!K133 = "Y", TRUE,FALSE)</f>
        <v>0</v>
      </c>
      <c r="L133" t="b">
        <f>IF(Summary!L133 &gt; 10, TRUE,FALSE)</f>
        <v>0</v>
      </c>
      <c r="M133" t="b">
        <f>IF(Summary!M133 = "Y", TRUE,FALSE)</f>
        <v>0</v>
      </c>
      <c r="N133" t="b">
        <f>IF(Summary!N133 = "Y", TRUE,FALSE)</f>
        <v>0</v>
      </c>
      <c r="O133" t="b">
        <f t="shared" si="14"/>
        <v>0</v>
      </c>
      <c r="P133" t="b">
        <f t="shared" si="15"/>
        <v>0</v>
      </c>
      <c r="Q133">
        <f t="shared" si="16"/>
        <v>0</v>
      </c>
      <c r="R133" t="b">
        <f t="shared" si="10"/>
        <v>0</v>
      </c>
      <c r="S133" t="b">
        <f t="shared" si="11"/>
        <v>0</v>
      </c>
      <c r="T133" t="b">
        <f t="shared" si="12"/>
        <v>0</v>
      </c>
      <c r="U133" t="b">
        <f t="shared" si="17"/>
        <v>0</v>
      </c>
      <c r="X133">
        <f t="shared" si="13"/>
        <v>0</v>
      </c>
      <c r="Y133">
        <f t="shared" si="18"/>
        <v>0</v>
      </c>
      <c r="Z133">
        <f t="shared" si="19"/>
        <v>0</v>
      </c>
    </row>
    <row r="134" spans="1:26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t="b">
        <f>IF(Summary!F134&gt;2,TRUE,FALSE)</f>
        <v>0</v>
      </c>
      <c r="G134" t="b">
        <f>IF(Summary!G134&gt;2,TRUE,FALSE)</f>
        <v>0</v>
      </c>
      <c r="H134" t="b">
        <f>IF(Summary!H134&gt;2,TRUE,FALSE)</f>
        <v>0</v>
      </c>
      <c r="I134" t="b">
        <f>IF(Summary!I134 = "Y", TRUE,FALSE)</f>
        <v>0</v>
      </c>
      <c r="J134" t="b">
        <f>IF(Summary!J134 = "Y", TRUE,FALSE)</f>
        <v>0</v>
      </c>
      <c r="K134" t="b">
        <f>IF(Summary!K134 = "Y", TRUE,FALSE)</f>
        <v>0</v>
      </c>
      <c r="L134" t="b">
        <f>IF(Summary!L134 &gt; 10, TRUE,FALSE)</f>
        <v>0</v>
      </c>
      <c r="M134" t="b">
        <f>IF(Summary!M134 = "Y", TRUE,FALSE)</f>
        <v>0</v>
      </c>
      <c r="N134" t="b">
        <f>IF(Summary!N134 = "Y", TRUE,FALSE)</f>
        <v>0</v>
      </c>
      <c r="O134" t="b">
        <f t="shared" si="14"/>
        <v>0</v>
      </c>
      <c r="P134" t="b">
        <f t="shared" si="15"/>
        <v>0</v>
      </c>
      <c r="Q134">
        <f t="shared" si="16"/>
        <v>0</v>
      </c>
      <c r="R134" t="b">
        <f t="shared" ref="R134:R197" si="20">IF(G134=TRUE,TRUE,FALSE)</f>
        <v>0</v>
      </c>
      <c r="S134" t="b">
        <f t="shared" ref="S134:S197" si="21">IF(F134=TRUE,TRUE,FALSE)</f>
        <v>0</v>
      </c>
      <c r="T134" t="b">
        <f t="shared" ref="T134:T197" si="22">IF(H134=TRUE,TRUE,FALSE)</f>
        <v>0</v>
      </c>
      <c r="U134" t="b">
        <f t="shared" si="17"/>
        <v>0</v>
      </c>
      <c r="X134">
        <f t="shared" ref="X134:X197" si="23">COUNTIF(F134:H134,"True")</f>
        <v>0</v>
      </c>
      <c r="Y134">
        <f t="shared" si="18"/>
        <v>0</v>
      </c>
      <c r="Z134">
        <f t="shared" si="19"/>
        <v>0</v>
      </c>
    </row>
    <row r="135" spans="1:26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t="b">
        <f>IF(Summary!F135&gt;2,TRUE,FALSE)</f>
        <v>0</v>
      </c>
      <c r="G135" t="b">
        <f>IF(Summary!G135&gt;2,TRUE,FALSE)</f>
        <v>0</v>
      </c>
      <c r="H135" t="b">
        <f>IF(Summary!H135&gt;2,TRUE,FALSE)</f>
        <v>0</v>
      </c>
      <c r="I135" t="b">
        <f>IF(Summary!I135 = "Y", TRUE,FALSE)</f>
        <v>0</v>
      </c>
      <c r="J135" t="b">
        <f>IF(Summary!J135 = "Y", TRUE,FALSE)</f>
        <v>0</v>
      </c>
      <c r="K135" t="b">
        <f>IF(Summary!K135 = "Y", TRUE,FALSE)</f>
        <v>0</v>
      </c>
      <c r="L135" t="b">
        <f>IF(Summary!L135 &gt; 10, TRUE,FALSE)</f>
        <v>0</v>
      </c>
      <c r="M135" t="b">
        <f>IF(Summary!M135 = "Y", TRUE,FALSE)</f>
        <v>0</v>
      </c>
      <c r="N135" t="b">
        <f>IF(Summary!N135 = "Y", TRUE,FALSE)</f>
        <v>0</v>
      </c>
      <c r="O135" t="b">
        <f t="shared" ref="O135:O198" si="24">IF(X135&gt;0,TRUE,FALSE)</f>
        <v>0</v>
      </c>
      <c r="P135" t="b">
        <f t="shared" ref="P135:P198" si="25">IF(OR(X135&gt;0,Z135&gt;1),TRUE,FALSE)</f>
        <v>0</v>
      </c>
      <c r="Q135">
        <f t="shared" ref="Q135:Q198" si="26">Z135</f>
        <v>0</v>
      </c>
      <c r="R135" t="b">
        <f t="shared" si="20"/>
        <v>0</v>
      </c>
      <c r="S135" t="b">
        <f t="shared" si="21"/>
        <v>0</v>
      </c>
      <c r="T135" t="b">
        <f t="shared" si="22"/>
        <v>0</v>
      </c>
      <c r="U135" t="b">
        <f t="shared" ref="U135:U198" si="27">IF(Y135&gt;1,TRUE,FALSE)</f>
        <v>0</v>
      </c>
      <c r="X135">
        <f t="shared" si="23"/>
        <v>0</v>
      </c>
      <c r="Y135">
        <f t="shared" ref="Y135:Y198" si="28">COUNTIF(I135:N135,"True")</f>
        <v>0</v>
      </c>
      <c r="Z135">
        <f t="shared" ref="Z135:Z198" si="29">SUM(X135,Y135)</f>
        <v>0</v>
      </c>
    </row>
    <row r="136" spans="1:26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t="b">
        <f>IF(Summary!F136&gt;2,TRUE,FALSE)</f>
        <v>0</v>
      </c>
      <c r="G136" t="b">
        <f>IF(Summary!G136&gt;2,TRUE,FALSE)</f>
        <v>0</v>
      </c>
      <c r="H136" t="b">
        <f>IF(Summary!H136&gt;2,TRUE,FALSE)</f>
        <v>0</v>
      </c>
      <c r="I136" t="b">
        <f>IF(Summary!I136 = "Y", TRUE,FALSE)</f>
        <v>0</v>
      </c>
      <c r="J136" t="b">
        <f>IF(Summary!J136 = "Y", TRUE,FALSE)</f>
        <v>0</v>
      </c>
      <c r="K136" t="b">
        <f>IF(Summary!K136 = "Y", TRUE,FALSE)</f>
        <v>0</v>
      </c>
      <c r="L136" t="b">
        <f>IF(Summary!L136 &gt; 10, TRUE,FALSE)</f>
        <v>0</v>
      </c>
      <c r="M136" t="b">
        <f>IF(Summary!M136 = "Y", TRUE,FALSE)</f>
        <v>0</v>
      </c>
      <c r="N136" t="b">
        <f>IF(Summary!N136 = "Y", TRUE,FALSE)</f>
        <v>0</v>
      </c>
      <c r="O136" t="b">
        <f t="shared" si="24"/>
        <v>0</v>
      </c>
      <c r="P136" t="b">
        <f t="shared" si="25"/>
        <v>0</v>
      </c>
      <c r="Q136">
        <f t="shared" si="26"/>
        <v>0</v>
      </c>
      <c r="R136" t="b">
        <f t="shared" si="20"/>
        <v>0</v>
      </c>
      <c r="S136" t="b">
        <f t="shared" si="21"/>
        <v>0</v>
      </c>
      <c r="T136" t="b">
        <f t="shared" si="22"/>
        <v>0</v>
      </c>
      <c r="U136" t="b">
        <f t="shared" si="27"/>
        <v>0</v>
      </c>
      <c r="X136">
        <f t="shared" si="23"/>
        <v>0</v>
      </c>
      <c r="Y136">
        <f t="shared" si="28"/>
        <v>0</v>
      </c>
      <c r="Z136">
        <f t="shared" si="29"/>
        <v>0</v>
      </c>
    </row>
    <row r="137" spans="1:26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t="b">
        <f>IF(Summary!F137&gt;2,TRUE,FALSE)</f>
        <v>0</v>
      </c>
      <c r="G137" t="b">
        <f>IF(Summary!G137&gt;2,TRUE,FALSE)</f>
        <v>0</v>
      </c>
      <c r="H137" t="b">
        <f>IF(Summary!H137&gt;2,TRUE,FALSE)</f>
        <v>0</v>
      </c>
      <c r="I137" t="b">
        <f>IF(Summary!I137 = "Y", TRUE,FALSE)</f>
        <v>0</v>
      </c>
      <c r="J137" t="b">
        <f>IF(Summary!J137 = "Y", TRUE,FALSE)</f>
        <v>0</v>
      </c>
      <c r="K137" t="b">
        <f>IF(Summary!K137 = "Y", TRUE,FALSE)</f>
        <v>0</v>
      </c>
      <c r="L137" t="b">
        <f>IF(Summary!L137 &gt; 10, TRUE,FALSE)</f>
        <v>0</v>
      </c>
      <c r="M137" t="b">
        <f>IF(Summary!M137 = "Y", TRUE,FALSE)</f>
        <v>0</v>
      </c>
      <c r="N137" t="b">
        <f>IF(Summary!N137 = "Y", TRUE,FALSE)</f>
        <v>0</v>
      </c>
      <c r="O137" t="b">
        <f t="shared" si="24"/>
        <v>0</v>
      </c>
      <c r="P137" t="b">
        <f t="shared" si="25"/>
        <v>0</v>
      </c>
      <c r="Q137">
        <f t="shared" si="26"/>
        <v>0</v>
      </c>
      <c r="R137" t="b">
        <f t="shared" si="20"/>
        <v>0</v>
      </c>
      <c r="S137" t="b">
        <f t="shared" si="21"/>
        <v>0</v>
      </c>
      <c r="T137" t="b">
        <f t="shared" si="22"/>
        <v>0</v>
      </c>
      <c r="U137" t="b">
        <f t="shared" si="27"/>
        <v>0</v>
      </c>
      <c r="X137">
        <f t="shared" si="23"/>
        <v>0</v>
      </c>
      <c r="Y137">
        <f t="shared" si="28"/>
        <v>0</v>
      </c>
      <c r="Z137">
        <f t="shared" si="29"/>
        <v>0</v>
      </c>
    </row>
    <row r="138" spans="1:26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t="b">
        <f>IF(Summary!F138&gt;2,TRUE,FALSE)</f>
        <v>0</v>
      </c>
      <c r="G138" t="b">
        <f>IF(Summary!G138&gt;2,TRUE,FALSE)</f>
        <v>0</v>
      </c>
      <c r="H138" t="b">
        <f>IF(Summary!H138&gt;2,TRUE,FALSE)</f>
        <v>0</v>
      </c>
      <c r="I138" t="b">
        <f>IF(Summary!I138 = "Y", TRUE,FALSE)</f>
        <v>0</v>
      </c>
      <c r="J138" t="b">
        <f>IF(Summary!J138 = "Y", TRUE,FALSE)</f>
        <v>0</v>
      </c>
      <c r="K138" t="b">
        <f>IF(Summary!K138 = "Y", TRUE,FALSE)</f>
        <v>0</v>
      </c>
      <c r="L138" t="b">
        <f>IF(Summary!L138 &gt; 10, TRUE,FALSE)</f>
        <v>0</v>
      </c>
      <c r="M138" t="b">
        <f>IF(Summary!M138 = "Y", TRUE,FALSE)</f>
        <v>0</v>
      </c>
      <c r="N138" t="b">
        <f>IF(Summary!N138 = "Y", TRUE,FALSE)</f>
        <v>0</v>
      </c>
      <c r="O138" t="b">
        <f t="shared" si="24"/>
        <v>0</v>
      </c>
      <c r="P138" t="b">
        <f t="shared" si="25"/>
        <v>0</v>
      </c>
      <c r="Q138">
        <f t="shared" si="26"/>
        <v>0</v>
      </c>
      <c r="R138" t="b">
        <f t="shared" si="20"/>
        <v>0</v>
      </c>
      <c r="S138" t="b">
        <f t="shared" si="21"/>
        <v>0</v>
      </c>
      <c r="T138" t="b">
        <f t="shared" si="22"/>
        <v>0</v>
      </c>
      <c r="U138" t="b">
        <f t="shared" si="27"/>
        <v>0</v>
      </c>
      <c r="X138">
        <f t="shared" si="23"/>
        <v>0</v>
      </c>
      <c r="Y138">
        <f t="shared" si="28"/>
        <v>0</v>
      </c>
      <c r="Z138">
        <f t="shared" si="29"/>
        <v>0</v>
      </c>
    </row>
    <row r="139" spans="1:26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t="b">
        <f>IF(Summary!F139&gt;2,TRUE,FALSE)</f>
        <v>0</v>
      </c>
      <c r="G139" t="b">
        <f>IF(Summary!G139&gt;2,TRUE,FALSE)</f>
        <v>0</v>
      </c>
      <c r="H139" t="b">
        <f>IF(Summary!H139&gt;2,TRUE,FALSE)</f>
        <v>0</v>
      </c>
      <c r="I139" t="b">
        <f>IF(Summary!I139 = "Y", TRUE,FALSE)</f>
        <v>0</v>
      </c>
      <c r="J139" t="b">
        <f>IF(Summary!J139 = "Y", TRUE,FALSE)</f>
        <v>0</v>
      </c>
      <c r="K139" t="b">
        <f>IF(Summary!K139 = "Y", TRUE,FALSE)</f>
        <v>0</v>
      </c>
      <c r="L139" t="b">
        <f>IF(Summary!L139 &gt; 10, TRUE,FALSE)</f>
        <v>0</v>
      </c>
      <c r="M139" t="b">
        <f>IF(Summary!M139 = "Y", TRUE,FALSE)</f>
        <v>0</v>
      </c>
      <c r="N139" t="b">
        <f>IF(Summary!N139 = "Y", TRUE,FALSE)</f>
        <v>0</v>
      </c>
      <c r="O139" t="b">
        <f t="shared" si="24"/>
        <v>0</v>
      </c>
      <c r="P139" t="b">
        <f t="shared" si="25"/>
        <v>0</v>
      </c>
      <c r="Q139">
        <f t="shared" si="26"/>
        <v>0</v>
      </c>
      <c r="R139" t="b">
        <f t="shared" si="20"/>
        <v>0</v>
      </c>
      <c r="S139" t="b">
        <f t="shared" si="21"/>
        <v>0</v>
      </c>
      <c r="T139" t="b">
        <f t="shared" si="22"/>
        <v>0</v>
      </c>
      <c r="U139" t="b">
        <f t="shared" si="27"/>
        <v>0</v>
      </c>
      <c r="X139">
        <f t="shared" si="23"/>
        <v>0</v>
      </c>
      <c r="Y139">
        <f t="shared" si="28"/>
        <v>0</v>
      </c>
      <c r="Z139">
        <f t="shared" si="29"/>
        <v>0</v>
      </c>
    </row>
    <row r="140" spans="1:26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t="b">
        <f>IF(Summary!F140&gt;2,TRUE,FALSE)</f>
        <v>0</v>
      </c>
      <c r="G140" t="b">
        <f>IF(Summary!G140&gt;2,TRUE,FALSE)</f>
        <v>0</v>
      </c>
      <c r="H140" t="b">
        <f>IF(Summary!H140&gt;2,TRUE,FALSE)</f>
        <v>0</v>
      </c>
      <c r="I140" t="b">
        <f>IF(Summary!I140 = "Y", TRUE,FALSE)</f>
        <v>0</v>
      </c>
      <c r="J140" t="b">
        <f>IF(Summary!J140 = "Y", TRUE,FALSE)</f>
        <v>0</v>
      </c>
      <c r="K140" t="b">
        <f>IF(Summary!K140 = "Y", TRUE,FALSE)</f>
        <v>0</v>
      </c>
      <c r="L140" t="b">
        <f>IF(Summary!L140 &gt; 10, TRUE,FALSE)</f>
        <v>0</v>
      </c>
      <c r="M140" t="b">
        <f>IF(Summary!M140 = "Y", TRUE,FALSE)</f>
        <v>0</v>
      </c>
      <c r="N140" t="b">
        <f>IF(Summary!N140 = "Y", TRUE,FALSE)</f>
        <v>0</v>
      </c>
      <c r="O140" t="b">
        <f t="shared" si="24"/>
        <v>0</v>
      </c>
      <c r="P140" t="b">
        <f t="shared" si="25"/>
        <v>0</v>
      </c>
      <c r="Q140">
        <f t="shared" si="26"/>
        <v>0</v>
      </c>
      <c r="R140" t="b">
        <f t="shared" si="20"/>
        <v>0</v>
      </c>
      <c r="S140" t="b">
        <f t="shared" si="21"/>
        <v>0</v>
      </c>
      <c r="T140" t="b">
        <f t="shared" si="22"/>
        <v>0</v>
      </c>
      <c r="U140" t="b">
        <f t="shared" si="27"/>
        <v>0</v>
      </c>
      <c r="X140">
        <f t="shared" si="23"/>
        <v>0</v>
      </c>
      <c r="Y140">
        <f t="shared" si="28"/>
        <v>0</v>
      </c>
      <c r="Z140">
        <f t="shared" si="29"/>
        <v>0</v>
      </c>
    </row>
    <row r="141" spans="1:26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t="b">
        <f>IF(Summary!F141&gt;2,TRUE,FALSE)</f>
        <v>0</v>
      </c>
      <c r="G141" t="b">
        <f>IF(Summary!G141&gt;2,TRUE,FALSE)</f>
        <v>0</v>
      </c>
      <c r="H141" t="b">
        <f>IF(Summary!H141&gt;2,TRUE,FALSE)</f>
        <v>0</v>
      </c>
      <c r="I141" t="b">
        <f>IF(Summary!I141 = "Y", TRUE,FALSE)</f>
        <v>0</v>
      </c>
      <c r="J141" t="b">
        <f>IF(Summary!J141 = "Y", TRUE,FALSE)</f>
        <v>0</v>
      </c>
      <c r="K141" t="b">
        <f>IF(Summary!K141 = "Y", TRUE,FALSE)</f>
        <v>0</v>
      </c>
      <c r="L141" t="b">
        <f>IF(Summary!L141 &gt; 10, TRUE,FALSE)</f>
        <v>0</v>
      </c>
      <c r="M141" t="b">
        <f>IF(Summary!M141 = "Y", TRUE,FALSE)</f>
        <v>0</v>
      </c>
      <c r="N141" t="b">
        <f>IF(Summary!N141 = "Y", TRUE,FALSE)</f>
        <v>0</v>
      </c>
      <c r="O141" t="b">
        <f t="shared" si="24"/>
        <v>0</v>
      </c>
      <c r="P141" t="b">
        <f t="shared" si="25"/>
        <v>0</v>
      </c>
      <c r="Q141">
        <f t="shared" si="26"/>
        <v>0</v>
      </c>
      <c r="R141" t="b">
        <f t="shared" si="20"/>
        <v>0</v>
      </c>
      <c r="S141" t="b">
        <f t="shared" si="21"/>
        <v>0</v>
      </c>
      <c r="T141" t="b">
        <f t="shared" si="22"/>
        <v>0</v>
      </c>
      <c r="U141" t="b">
        <f t="shared" si="27"/>
        <v>0</v>
      </c>
      <c r="X141">
        <f t="shared" si="23"/>
        <v>0</v>
      </c>
      <c r="Y141">
        <f t="shared" si="28"/>
        <v>0</v>
      </c>
      <c r="Z141">
        <f t="shared" si="29"/>
        <v>0</v>
      </c>
    </row>
    <row r="142" spans="1:26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t="b">
        <f>IF(Summary!F142&gt;2,TRUE,FALSE)</f>
        <v>0</v>
      </c>
      <c r="G142" t="b">
        <f>IF(Summary!G142&gt;2,TRUE,FALSE)</f>
        <v>0</v>
      </c>
      <c r="H142" t="b">
        <f>IF(Summary!H142&gt;2,TRUE,FALSE)</f>
        <v>0</v>
      </c>
      <c r="I142" t="b">
        <f>IF(Summary!I142 = "Y", TRUE,FALSE)</f>
        <v>0</v>
      </c>
      <c r="J142" t="b">
        <f>IF(Summary!J142 = "Y", TRUE,FALSE)</f>
        <v>0</v>
      </c>
      <c r="K142" t="b">
        <f>IF(Summary!K142 = "Y", TRUE,FALSE)</f>
        <v>0</v>
      </c>
      <c r="L142" t="b">
        <f>IF(Summary!L142 &gt; 10, TRUE,FALSE)</f>
        <v>0</v>
      </c>
      <c r="M142" t="b">
        <f>IF(Summary!M142 = "Y", TRUE,FALSE)</f>
        <v>0</v>
      </c>
      <c r="N142" t="b">
        <f>IF(Summary!N142 = "Y", TRUE,FALSE)</f>
        <v>0</v>
      </c>
      <c r="O142" t="b">
        <f t="shared" si="24"/>
        <v>0</v>
      </c>
      <c r="P142" t="b">
        <f t="shared" si="25"/>
        <v>0</v>
      </c>
      <c r="Q142">
        <f t="shared" si="26"/>
        <v>0</v>
      </c>
      <c r="R142" t="b">
        <f t="shared" si="20"/>
        <v>0</v>
      </c>
      <c r="S142" t="b">
        <f t="shared" si="21"/>
        <v>0</v>
      </c>
      <c r="T142" t="b">
        <f t="shared" si="22"/>
        <v>0</v>
      </c>
      <c r="U142" t="b">
        <f t="shared" si="27"/>
        <v>0</v>
      </c>
      <c r="X142">
        <f t="shared" si="23"/>
        <v>0</v>
      </c>
      <c r="Y142">
        <f t="shared" si="28"/>
        <v>0</v>
      </c>
      <c r="Z142">
        <f t="shared" si="29"/>
        <v>0</v>
      </c>
    </row>
    <row r="143" spans="1:26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t="b">
        <f>IF(Summary!F143&gt;2,TRUE,FALSE)</f>
        <v>0</v>
      </c>
      <c r="G143" t="b">
        <f>IF(Summary!G143&gt;2,TRUE,FALSE)</f>
        <v>0</v>
      </c>
      <c r="H143" t="b">
        <f>IF(Summary!H143&gt;2,TRUE,FALSE)</f>
        <v>0</v>
      </c>
      <c r="I143" t="b">
        <f>IF(Summary!I143 = "Y", TRUE,FALSE)</f>
        <v>0</v>
      </c>
      <c r="J143" t="b">
        <f>IF(Summary!J143 = "Y", TRUE,FALSE)</f>
        <v>0</v>
      </c>
      <c r="K143" t="b">
        <f>IF(Summary!K143 = "Y", TRUE,FALSE)</f>
        <v>0</v>
      </c>
      <c r="L143" t="b">
        <f>IF(Summary!L143 &gt; 10, TRUE,FALSE)</f>
        <v>0</v>
      </c>
      <c r="M143" t="b">
        <f>IF(Summary!M143 = "Y", TRUE,FALSE)</f>
        <v>0</v>
      </c>
      <c r="N143" t="b">
        <f>IF(Summary!N143 = "Y", TRUE,FALSE)</f>
        <v>0</v>
      </c>
      <c r="O143" t="b">
        <f t="shared" si="24"/>
        <v>0</v>
      </c>
      <c r="P143" t="b">
        <f t="shared" si="25"/>
        <v>0</v>
      </c>
      <c r="Q143">
        <f t="shared" si="26"/>
        <v>0</v>
      </c>
      <c r="R143" t="b">
        <f t="shared" si="20"/>
        <v>0</v>
      </c>
      <c r="S143" t="b">
        <f t="shared" si="21"/>
        <v>0</v>
      </c>
      <c r="T143" t="b">
        <f t="shared" si="22"/>
        <v>0</v>
      </c>
      <c r="U143" t="b">
        <f t="shared" si="27"/>
        <v>0</v>
      </c>
      <c r="X143">
        <f t="shared" si="23"/>
        <v>0</v>
      </c>
      <c r="Y143">
        <f t="shared" si="28"/>
        <v>0</v>
      </c>
      <c r="Z143">
        <f t="shared" si="29"/>
        <v>0</v>
      </c>
    </row>
    <row r="144" spans="1:26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t="b">
        <f>IF(Summary!F144&gt;2,TRUE,FALSE)</f>
        <v>0</v>
      </c>
      <c r="G144" t="b">
        <f>IF(Summary!G144&gt;2,TRUE,FALSE)</f>
        <v>0</v>
      </c>
      <c r="H144" t="b">
        <f>IF(Summary!H144&gt;2,TRUE,FALSE)</f>
        <v>0</v>
      </c>
      <c r="I144" t="b">
        <f>IF(Summary!I144 = "Y", TRUE,FALSE)</f>
        <v>0</v>
      </c>
      <c r="J144" t="b">
        <f>IF(Summary!J144 = "Y", TRUE,FALSE)</f>
        <v>0</v>
      </c>
      <c r="K144" t="b">
        <f>IF(Summary!K144 = "Y", TRUE,FALSE)</f>
        <v>0</v>
      </c>
      <c r="L144" t="b">
        <f>IF(Summary!L144 &gt; 10, TRUE,FALSE)</f>
        <v>0</v>
      </c>
      <c r="M144" t="b">
        <f>IF(Summary!M144 = "Y", TRUE,FALSE)</f>
        <v>0</v>
      </c>
      <c r="N144" t="b">
        <f>IF(Summary!N144 = "Y", TRUE,FALSE)</f>
        <v>0</v>
      </c>
      <c r="O144" t="b">
        <f t="shared" si="24"/>
        <v>0</v>
      </c>
      <c r="P144" t="b">
        <f t="shared" si="25"/>
        <v>0</v>
      </c>
      <c r="Q144">
        <f t="shared" si="26"/>
        <v>0</v>
      </c>
      <c r="R144" t="b">
        <f t="shared" si="20"/>
        <v>0</v>
      </c>
      <c r="S144" t="b">
        <f t="shared" si="21"/>
        <v>0</v>
      </c>
      <c r="T144" t="b">
        <f t="shared" si="22"/>
        <v>0</v>
      </c>
      <c r="U144" t="b">
        <f t="shared" si="27"/>
        <v>0</v>
      </c>
      <c r="X144">
        <f t="shared" si="23"/>
        <v>0</v>
      </c>
      <c r="Y144">
        <f t="shared" si="28"/>
        <v>0</v>
      </c>
      <c r="Z144">
        <f t="shared" si="29"/>
        <v>0</v>
      </c>
    </row>
    <row r="145" spans="1:26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t="b">
        <f>IF(Summary!F145&gt;2,TRUE,FALSE)</f>
        <v>0</v>
      </c>
      <c r="G145" t="b">
        <f>IF(Summary!G145&gt;2,TRUE,FALSE)</f>
        <v>0</v>
      </c>
      <c r="H145" t="b">
        <f>IF(Summary!H145&gt;2,TRUE,FALSE)</f>
        <v>0</v>
      </c>
      <c r="I145" t="b">
        <f>IF(Summary!I145 = "Y", TRUE,FALSE)</f>
        <v>0</v>
      </c>
      <c r="J145" t="b">
        <f>IF(Summary!J145 = "Y", TRUE,FALSE)</f>
        <v>0</v>
      </c>
      <c r="K145" t="b">
        <f>IF(Summary!K145 = "Y", TRUE,FALSE)</f>
        <v>0</v>
      </c>
      <c r="L145" t="b">
        <f>IF(Summary!L145 &gt; 10, TRUE,FALSE)</f>
        <v>0</v>
      </c>
      <c r="M145" t="b">
        <f>IF(Summary!M145 = "Y", TRUE,FALSE)</f>
        <v>0</v>
      </c>
      <c r="N145" t="b">
        <f>IF(Summary!N145 = "Y", TRUE,FALSE)</f>
        <v>0</v>
      </c>
      <c r="O145" t="b">
        <f t="shared" si="24"/>
        <v>0</v>
      </c>
      <c r="P145" t="b">
        <f t="shared" si="25"/>
        <v>0</v>
      </c>
      <c r="Q145">
        <f t="shared" si="26"/>
        <v>0</v>
      </c>
      <c r="R145" t="b">
        <f t="shared" si="20"/>
        <v>0</v>
      </c>
      <c r="S145" t="b">
        <f t="shared" si="21"/>
        <v>0</v>
      </c>
      <c r="T145" t="b">
        <f t="shared" si="22"/>
        <v>0</v>
      </c>
      <c r="U145" t="b">
        <f t="shared" si="27"/>
        <v>0</v>
      </c>
      <c r="X145">
        <f t="shared" si="23"/>
        <v>0</v>
      </c>
      <c r="Y145">
        <f t="shared" si="28"/>
        <v>0</v>
      </c>
      <c r="Z145">
        <f t="shared" si="29"/>
        <v>0</v>
      </c>
    </row>
    <row r="146" spans="1:26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t="b">
        <f>IF(Summary!F146&gt;2,TRUE,FALSE)</f>
        <v>0</v>
      </c>
      <c r="G146" t="b">
        <f>IF(Summary!G146&gt;2,TRUE,FALSE)</f>
        <v>0</v>
      </c>
      <c r="H146" t="b">
        <f>IF(Summary!H146&gt;2,TRUE,FALSE)</f>
        <v>0</v>
      </c>
      <c r="I146" t="b">
        <f>IF(Summary!I146 = "Y", TRUE,FALSE)</f>
        <v>0</v>
      </c>
      <c r="J146" t="b">
        <f>IF(Summary!J146 = "Y", TRUE,FALSE)</f>
        <v>0</v>
      </c>
      <c r="K146" t="b">
        <f>IF(Summary!K146 = "Y", TRUE,FALSE)</f>
        <v>0</v>
      </c>
      <c r="L146" t="b">
        <f>IF(Summary!L146 &gt; 10, TRUE,FALSE)</f>
        <v>0</v>
      </c>
      <c r="M146" t="b">
        <f>IF(Summary!M146 = "Y", TRUE,FALSE)</f>
        <v>0</v>
      </c>
      <c r="N146" t="b">
        <f>IF(Summary!N146 = "Y", TRUE,FALSE)</f>
        <v>0</v>
      </c>
      <c r="O146" t="b">
        <f t="shared" si="24"/>
        <v>0</v>
      </c>
      <c r="P146" t="b">
        <f t="shared" si="25"/>
        <v>0</v>
      </c>
      <c r="Q146">
        <f t="shared" si="26"/>
        <v>0</v>
      </c>
      <c r="R146" t="b">
        <f t="shared" si="20"/>
        <v>0</v>
      </c>
      <c r="S146" t="b">
        <f t="shared" si="21"/>
        <v>0</v>
      </c>
      <c r="T146" t="b">
        <f t="shared" si="22"/>
        <v>0</v>
      </c>
      <c r="U146" t="b">
        <f t="shared" si="27"/>
        <v>0</v>
      </c>
      <c r="X146">
        <f t="shared" si="23"/>
        <v>0</v>
      </c>
      <c r="Y146">
        <f t="shared" si="28"/>
        <v>0</v>
      </c>
      <c r="Z146">
        <f t="shared" si="29"/>
        <v>0</v>
      </c>
    </row>
    <row r="147" spans="1:26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t="b">
        <f>IF(Summary!F147&gt;2,TRUE,FALSE)</f>
        <v>0</v>
      </c>
      <c r="G147" t="b">
        <f>IF(Summary!G147&gt;2,TRUE,FALSE)</f>
        <v>0</v>
      </c>
      <c r="H147" t="b">
        <f>IF(Summary!H147&gt;2,TRUE,FALSE)</f>
        <v>0</v>
      </c>
      <c r="I147" t="b">
        <f>IF(Summary!I147 = "Y", TRUE,FALSE)</f>
        <v>0</v>
      </c>
      <c r="J147" t="b">
        <f>IF(Summary!J147 = "Y", TRUE,FALSE)</f>
        <v>0</v>
      </c>
      <c r="K147" t="b">
        <f>IF(Summary!K147 = "Y", TRUE,FALSE)</f>
        <v>0</v>
      </c>
      <c r="L147" t="b">
        <f>IF(Summary!L147 &gt; 10, TRUE,FALSE)</f>
        <v>0</v>
      </c>
      <c r="M147" t="b">
        <f>IF(Summary!M147 = "Y", TRUE,FALSE)</f>
        <v>0</v>
      </c>
      <c r="N147" t="b">
        <f>IF(Summary!N147 = "Y", TRUE,FALSE)</f>
        <v>0</v>
      </c>
      <c r="O147" t="b">
        <f t="shared" si="24"/>
        <v>0</v>
      </c>
      <c r="P147" t="b">
        <f t="shared" si="25"/>
        <v>0</v>
      </c>
      <c r="Q147">
        <f t="shared" si="26"/>
        <v>0</v>
      </c>
      <c r="R147" t="b">
        <f t="shared" si="20"/>
        <v>0</v>
      </c>
      <c r="S147" t="b">
        <f t="shared" si="21"/>
        <v>0</v>
      </c>
      <c r="T147" t="b">
        <f t="shared" si="22"/>
        <v>0</v>
      </c>
      <c r="U147" t="b">
        <f t="shared" si="27"/>
        <v>0</v>
      </c>
      <c r="X147">
        <f t="shared" si="23"/>
        <v>0</v>
      </c>
      <c r="Y147">
        <f t="shared" si="28"/>
        <v>0</v>
      </c>
      <c r="Z147">
        <f t="shared" si="29"/>
        <v>0</v>
      </c>
    </row>
    <row r="148" spans="1:26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t="b">
        <f>IF(Summary!F148&gt;2,TRUE,FALSE)</f>
        <v>0</v>
      </c>
      <c r="G148" t="b">
        <f>IF(Summary!G148&gt;2,TRUE,FALSE)</f>
        <v>0</v>
      </c>
      <c r="H148" t="b">
        <f>IF(Summary!H148&gt;2,TRUE,FALSE)</f>
        <v>0</v>
      </c>
      <c r="I148" t="b">
        <f>IF(Summary!I148 = "Y", TRUE,FALSE)</f>
        <v>0</v>
      </c>
      <c r="J148" t="b">
        <f>IF(Summary!J148 = "Y", TRUE,FALSE)</f>
        <v>0</v>
      </c>
      <c r="K148" t="b">
        <f>IF(Summary!K148 = "Y", TRUE,FALSE)</f>
        <v>0</v>
      </c>
      <c r="L148" t="b">
        <f>IF(Summary!L148 &gt; 10, TRUE,FALSE)</f>
        <v>0</v>
      </c>
      <c r="M148" t="b">
        <f>IF(Summary!M148 = "Y", TRUE,FALSE)</f>
        <v>0</v>
      </c>
      <c r="N148" t="b">
        <f>IF(Summary!N148 = "Y", TRUE,FALSE)</f>
        <v>0</v>
      </c>
      <c r="O148" t="b">
        <f t="shared" si="24"/>
        <v>0</v>
      </c>
      <c r="P148" t="b">
        <f t="shared" si="25"/>
        <v>0</v>
      </c>
      <c r="Q148">
        <f t="shared" si="26"/>
        <v>0</v>
      </c>
      <c r="R148" t="b">
        <f t="shared" si="20"/>
        <v>0</v>
      </c>
      <c r="S148" t="b">
        <f t="shared" si="21"/>
        <v>0</v>
      </c>
      <c r="T148" t="b">
        <f t="shared" si="22"/>
        <v>0</v>
      </c>
      <c r="U148" t="b">
        <f t="shared" si="27"/>
        <v>0</v>
      </c>
      <c r="X148">
        <f t="shared" si="23"/>
        <v>0</v>
      </c>
      <c r="Y148">
        <f t="shared" si="28"/>
        <v>0</v>
      </c>
      <c r="Z148">
        <f t="shared" si="29"/>
        <v>0</v>
      </c>
    </row>
    <row r="149" spans="1:26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t="b">
        <f>IF(Summary!F149&gt;2,TRUE,FALSE)</f>
        <v>0</v>
      </c>
      <c r="G149" t="b">
        <f>IF(Summary!G149&gt;2,TRUE,FALSE)</f>
        <v>0</v>
      </c>
      <c r="H149" t="b">
        <f>IF(Summary!H149&gt;2,TRUE,FALSE)</f>
        <v>0</v>
      </c>
      <c r="I149" t="b">
        <f>IF(Summary!I149 = "Y", TRUE,FALSE)</f>
        <v>0</v>
      </c>
      <c r="J149" t="b">
        <f>IF(Summary!J149 = "Y", TRUE,FALSE)</f>
        <v>0</v>
      </c>
      <c r="K149" t="b">
        <f>IF(Summary!K149 = "Y", TRUE,FALSE)</f>
        <v>0</v>
      </c>
      <c r="L149" t="b">
        <f>IF(Summary!L149 &gt; 10, TRUE,FALSE)</f>
        <v>0</v>
      </c>
      <c r="M149" t="b">
        <f>IF(Summary!M149 = "Y", TRUE,FALSE)</f>
        <v>0</v>
      </c>
      <c r="N149" t="b">
        <f>IF(Summary!N149 = "Y", TRUE,FALSE)</f>
        <v>0</v>
      </c>
      <c r="O149" t="b">
        <f t="shared" si="24"/>
        <v>0</v>
      </c>
      <c r="P149" t="b">
        <f t="shared" si="25"/>
        <v>0</v>
      </c>
      <c r="Q149">
        <f t="shared" si="26"/>
        <v>0</v>
      </c>
      <c r="R149" t="b">
        <f t="shared" si="20"/>
        <v>0</v>
      </c>
      <c r="S149" t="b">
        <f t="shared" si="21"/>
        <v>0</v>
      </c>
      <c r="T149" t="b">
        <f t="shared" si="22"/>
        <v>0</v>
      </c>
      <c r="U149" t="b">
        <f t="shared" si="27"/>
        <v>0</v>
      </c>
      <c r="X149">
        <f t="shared" si="23"/>
        <v>0</v>
      </c>
      <c r="Y149">
        <f t="shared" si="28"/>
        <v>0</v>
      </c>
      <c r="Z149">
        <f t="shared" si="29"/>
        <v>0</v>
      </c>
    </row>
    <row r="150" spans="1:26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t="b">
        <f>IF(Summary!F150&gt;2,TRUE,FALSE)</f>
        <v>0</v>
      </c>
      <c r="G150" t="b">
        <f>IF(Summary!G150&gt;2,TRUE,FALSE)</f>
        <v>0</v>
      </c>
      <c r="H150" t="b">
        <f>IF(Summary!H150&gt;2,TRUE,FALSE)</f>
        <v>0</v>
      </c>
      <c r="I150" t="b">
        <f>IF(Summary!I150 = "Y", TRUE,FALSE)</f>
        <v>0</v>
      </c>
      <c r="J150" t="b">
        <f>IF(Summary!J150 = "Y", TRUE,FALSE)</f>
        <v>0</v>
      </c>
      <c r="K150" t="b">
        <f>IF(Summary!K150 = "Y", TRUE,FALSE)</f>
        <v>0</v>
      </c>
      <c r="L150" t="b">
        <f>IF(Summary!L150 &gt; 10, TRUE,FALSE)</f>
        <v>0</v>
      </c>
      <c r="M150" t="b">
        <f>IF(Summary!M150 = "Y", TRUE,FALSE)</f>
        <v>0</v>
      </c>
      <c r="N150" t="b">
        <f>IF(Summary!N150 = "Y", TRUE,FALSE)</f>
        <v>0</v>
      </c>
      <c r="O150" t="b">
        <f t="shared" si="24"/>
        <v>0</v>
      </c>
      <c r="P150" t="b">
        <f t="shared" si="25"/>
        <v>0</v>
      </c>
      <c r="Q150">
        <f t="shared" si="26"/>
        <v>0</v>
      </c>
      <c r="R150" t="b">
        <f t="shared" si="20"/>
        <v>0</v>
      </c>
      <c r="S150" t="b">
        <f t="shared" si="21"/>
        <v>0</v>
      </c>
      <c r="T150" t="b">
        <f t="shared" si="22"/>
        <v>0</v>
      </c>
      <c r="U150" t="b">
        <f t="shared" si="27"/>
        <v>0</v>
      </c>
      <c r="X150">
        <f t="shared" si="23"/>
        <v>0</v>
      </c>
      <c r="Y150">
        <f t="shared" si="28"/>
        <v>0</v>
      </c>
      <c r="Z150">
        <f t="shared" si="29"/>
        <v>0</v>
      </c>
    </row>
    <row r="151" spans="1:26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t="b">
        <f>IF(Summary!F151&gt;2,TRUE,FALSE)</f>
        <v>0</v>
      </c>
      <c r="G151" t="b">
        <f>IF(Summary!G151&gt;2,TRUE,FALSE)</f>
        <v>0</v>
      </c>
      <c r="H151" t="b">
        <f>IF(Summary!H151&gt;2,TRUE,FALSE)</f>
        <v>0</v>
      </c>
      <c r="I151" t="b">
        <f>IF(Summary!I151 = "Y", TRUE,FALSE)</f>
        <v>0</v>
      </c>
      <c r="J151" t="b">
        <f>IF(Summary!J151 = "Y", TRUE,FALSE)</f>
        <v>0</v>
      </c>
      <c r="K151" t="b">
        <f>IF(Summary!K151 = "Y", TRUE,FALSE)</f>
        <v>0</v>
      </c>
      <c r="L151" t="b">
        <f>IF(Summary!L151 &gt; 10, TRUE,FALSE)</f>
        <v>0</v>
      </c>
      <c r="M151" t="b">
        <f>IF(Summary!M151 = "Y", TRUE,FALSE)</f>
        <v>0</v>
      </c>
      <c r="N151" t="b">
        <f>IF(Summary!N151 = "Y", TRUE,FALSE)</f>
        <v>0</v>
      </c>
      <c r="O151" t="b">
        <f t="shared" si="24"/>
        <v>0</v>
      </c>
      <c r="P151" t="b">
        <f t="shared" si="25"/>
        <v>0</v>
      </c>
      <c r="Q151">
        <f t="shared" si="26"/>
        <v>0</v>
      </c>
      <c r="R151" t="b">
        <f t="shared" si="20"/>
        <v>0</v>
      </c>
      <c r="S151" t="b">
        <f t="shared" si="21"/>
        <v>0</v>
      </c>
      <c r="T151" t="b">
        <f t="shared" si="22"/>
        <v>0</v>
      </c>
      <c r="U151" t="b">
        <f t="shared" si="27"/>
        <v>0</v>
      </c>
      <c r="X151">
        <f t="shared" si="23"/>
        <v>0</v>
      </c>
      <c r="Y151">
        <f t="shared" si="28"/>
        <v>0</v>
      </c>
      <c r="Z151">
        <f t="shared" si="29"/>
        <v>0</v>
      </c>
    </row>
    <row r="152" spans="1:26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t="b">
        <f>IF(Summary!F152&gt;2,TRUE,FALSE)</f>
        <v>0</v>
      </c>
      <c r="G152" t="b">
        <f>IF(Summary!G152&gt;2,TRUE,FALSE)</f>
        <v>0</v>
      </c>
      <c r="H152" t="b">
        <f>IF(Summary!H152&gt;2,TRUE,FALSE)</f>
        <v>0</v>
      </c>
      <c r="I152" t="b">
        <f>IF(Summary!I152 = "Y", TRUE,FALSE)</f>
        <v>0</v>
      </c>
      <c r="J152" t="b">
        <f>IF(Summary!J152 = "Y", TRUE,FALSE)</f>
        <v>0</v>
      </c>
      <c r="K152" t="b">
        <f>IF(Summary!K152 = "Y", TRUE,FALSE)</f>
        <v>0</v>
      </c>
      <c r="L152" t="b">
        <f>IF(Summary!L152 &gt; 10, TRUE,FALSE)</f>
        <v>0</v>
      </c>
      <c r="M152" t="b">
        <f>IF(Summary!M152 = "Y", TRUE,FALSE)</f>
        <v>0</v>
      </c>
      <c r="N152" t="b">
        <f>IF(Summary!N152 = "Y", TRUE,FALSE)</f>
        <v>0</v>
      </c>
      <c r="O152" t="b">
        <f t="shared" si="24"/>
        <v>0</v>
      </c>
      <c r="P152" t="b">
        <f t="shared" si="25"/>
        <v>0</v>
      </c>
      <c r="Q152">
        <f t="shared" si="26"/>
        <v>0</v>
      </c>
      <c r="R152" t="b">
        <f t="shared" si="20"/>
        <v>0</v>
      </c>
      <c r="S152" t="b">
        <f t="shared" si="21"/>
        <v>0</v>
      </c>
      <c r="T152" t="b">
        <f t="shared" si="22"/>
        <v>0</v>
      </c>
      <c r="U152" t="b">
        <f t="shared" si="27"/>
        <v>0</v>
      </c>
      <c r="X152">
        <f t="shared" si="23"/>
        <v>0</v>
      </c>
      <c r="Y152">
        <f t="shared" si="28"/>
        <v>0</v>
      </c>
      <c r="Z152">
        <f t="shared" si="29"/>
        <v>0</v>
      </c>
    </row>
    <row r="153" spans="1:26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t="b">
        <f>IF(Summary!F153&gt;2,TRUE,FALSE)</f>
        <v>0</v>
      </c>
      <c r="G153" t="b">
        <f>IF(Summary!G153&gt;2,TRUE,FALSE)</f>
        <v>0</v>
      </c>
      <c r="H153" t="b">
        <f>IF(Summary!H153&gt;2,TRUE,FALSE)</f>
        <v>0</v>
      </c>
      <c r="I153" t="b">
        <f>IF(Summary!I153 = "Y", TRUE,FALSE)</f>
        <v>0</v>
      </c>
      <c r="J153" t="b">
        <f>IF(Summary!J153 = "Y", TRUE,FALSE)</f>
        <v>0</v>
      </c>
      <c r="K153" t="b">
        <f>IF(Summary!K153 = "Y", TRUE,FALSE)</f>
        <v>0</v>
      </c>
      <c r="L153" t="b">
        <f>IF(Summary!L153 &gt; 10, TRUE,FALSE)</f>
        <v>0</v>
      </c>
      <c r="M153" t="b">
        <f>IF(Summary!M153 = "Y", TRUE,FALSE)</f>
        <v>0</v>
      </c>
      <c r="N153" t="b">
        <f>IF(Summary!N153 = "Y", TRUE,FALSE)</f>
        <v>0</v>
      </c>
      <c r="O153" t="b">
        <f t="shared" si="24"/>
        <v>0</v>
      </c>
      <c r="P153" t="b">
        <f t="shared" si="25"/>
        <v>0</v>
      </c>
      <c r="Q153">
        <f t="shared" si="26"/>
        <v>0</v>
      </c>
      <c r="R153" t="b">
        <f t="shared" si="20"/>
        <v>0</v>
      </c>
      <c r="S153" t="b">
        <f t="shared" si="21"/>
        <v>0</v>
      </c>
      <c r="T153" t="b">
        <f t="shared" si="22"/>
        <v>0</v>
      </c>
      <c r="U153" t="b">
        <f t="shared" si="27"/>
        <v>0</v>
      </c>
      <c r="X153">
        <f t="shared" si="23"/>
        <v>0</v>
      </c>
      <c r="Y153">
        <f t="shared" si="28"/>
        <v>0</v>
      </c>
      <c r="Z153">
        <f t="shared" si="29"/>
        <v>0</v>
      </c>
    </row>
    <row r="154" spans="1:26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t="b">
        <f>IF(Summary!F154&gt;2,TRUE,FALSE)</f>
        <v>0</v>
      </c>
      <c r="G154" t="b">
        <f>IF(Summary!G154&gt;2,TRUE,FALSE)</f>
        <v>0</v>
      </c>
      <c r="H154" t="b">
        <f>IF(Summary!H154&gt;2,TRUE,FALSE)</f>
        <v>0</v>
      </c>
      <c r="I154" t="b">
        <f>IF(Summary!I154 = "Y", TRUE,FALSE)</f>
        <v>0</v>
      </c>
      <c r="J154" t="b">
        <f>IF(Summary!J154 = "Y", TRUE,FALSE)</f>
        <v>0</v>
      </c>
      <c r="K154" t="b">
        <f>IF(Summary!K154 = "Y", TRUE,FALSE)</f>
        <v>0</v>
      </c>
      <c r="L154" t="b">
        <f>IF(Summary!L154 &gt; 10, TRUE,FALSE)</f>
        <v>0</v>
      </c>
      <c r="M154" t="b">
        <f>IF(Summary!M154 = "Y", TRUE,FALSE)</f>
        <v>0</v>
      </c>
      <c r="N154" t="b">
        <f>IF(Summary!N154 = "Y", TRUE,FALSE)</f>
        <v>0</v>
      </c>
      <c r="O154" t="b">
        <f t="shared" si="24"/>
        <v>0</v>
      </c>
      <c r="P154" t="b">
        <f t="shared" si="25"/>
        <v>0</v>
      </c>
      <c r="Q154">
        <f t="shared" si="26"/>
        <v>0</v>
      </c>
      <c r="R154" t="b">
        <f t="shared" si="20"/>
        <v>0</v>
      </c>
      <c r="S154" t="b">
        <f t="shared" si="21"/>
        <v>0</v>
      </c>
      <c r="T154" t="b">
        <f t="shared" si="22"/>
        <v>0</v>
      </c>
      <c r="U154" t="b">
        <f t="shared" si="27"/>
        <v>0</v>
      </c>
      <c r="X154">
        <f t="shared" si="23"/>
        <v>0</v>
      </c>
      <c r="Y154">
        <f t="shared" si="28"/>
        <v>0</v>
      </c>
      <c r="Z154">
        <f t="shared" si="29"/>
        <v>0</v>
      </c>
    </row>
    <row r="155" spans="1:26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t="b">
        <f>IF(Summary!F155&gt;2,TRUE,FALSE)</f>
        <v>0</v>
      </c>
      <c r="G155" t="b">
        <f>IF(Summary!G155&gt;2,TRUE,FALSE)</f>
        <v>0</v>
      </c>
      <c r="H155" t="b">
        <f>IF(Summary!H155&gt;2,TRUE,FALSE)</f>
        <v>0</v>
      </c>
      <c r="I155" t="b">
        <f>IF(Summary!I155 = "Y", TRUE,FALSE)</f>
        <v>0</v>
      </c>
      <c r="J155" t="b">
        <f>IF(Summary!J155 = "Y", TRUE,FALSE)</f>
        <v>0</v>
      </c>
      <c r="K155" t="b">
        <f>IF(Summary!K155 = "Y", TRUE,FALSE)</f>
        <v>0</v>
      </c>
      <c r="L155" t="b">
        <f>IF(Summary!L155 &gt; 10, TRUE,FALSE)</f>
        <v>0</v>
      </c>
      <c r="M155" t="b">
        <f>IF(Summary!M155 = "Y", TRUE,FALSE)</f>
        <v>0</v>
      </c>
      <c r="N155" t="b">
        <f>IF(Summary!N155 = "Y", TRUE,FALSE)</f>
        <v>0</v>
      </c>
      <c r="O155" t="b">
        <f t="shared" si="24"/>
        <v>0</v>
      </c>
      <c r="P155" t="b">
        <f t="shared" si="25"/>
        <v>0</v>
      </c>
      <c r="Q155">
        <f t="shared" si="26"/>
        <v>0</v>
      </c>
      <c r="R155" t="b">
        <f t="shared" si="20"/>
        <v>0</v>
      </c>
      <c r="S155" t="b">
        <f t="shared" si="21"/>
        <v>0</v>
      </c>
      <c r="T155" t="b">
        <f t="shared" si="22"/>
        <v>0</v>
      </c>
      <c r="U155" t="b">
        <f t="shared" si="27"/>
        <v>0</v>
      </c>
      <c r="X155">
        <f t="shared" si="23"/>
        <v>0</v>
      </c>
      <c r="Y155">
        <f t="shared" si="28"/>
        <v>0</v>
      </c>
      <c r="Z155">
        <f t="shared" si="29"/>
        <v>0</v>
      </c>
    </row>
    <row r="156" spans="1:26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t="b">
        <f>IF(Summary!F156&gt;2,TRUE,FALSE)</f>
        <v>0</v>
      </c>
      <c r="G156" t="b">
        <f>IF(Summary!G156&gt;2,TRUE,FALSE)</f>
        <v>0</v>
      </c>
      <c r="H156" t="b">
        <f>IF(Summary!H156&gt;2,TRUE,FALSE)</f>
        <v>0</v>
      </c>
      <c r="I156" t="b">
        <f>IF(Summary!I156 = "Y", TRUE,FALSE)</f>
        <v>0</v>
      </c>
      <c r="J156" t="b">
        <f>IF(Summary!J156 = "Y", TRUE,FALSE)</f>
        <v>0</v>
      </c>
      <c r="K156" t="b">
        <f>IF(Summary!K156 = "Y", TRUE,FALSE)</f>
        <v>0</v>
      </c>
      <c r="L156" t="b">
        <f>IF(Summary!L156 &gt; 10, TRUE,FALSE)</f>
        <v>0</v>
      </c>
      <c r="M156" t="b">
        <f>IF(Summary!M156 = "Y", TRUE,FALSE)</f>
        <v>0</v>
      </c>
      <c r="N156" t="b">
        <f>IF(Summary!N156 = "Y", TRUE,FALSE)</f>
        <v>0</v>
      </c>
      <c r="O156" t="b">
        <f t="shared" si="24"/>
        <v>0</v>
      </c>
      <c r="P156" t="b">
        <f t="shared" si="25"/>
        <v>0</v>
      </c>
      <c r="Q156">
        <f t="shared" si="26"/>
        <v>0</v>
      </c>
      <c r="R156" t="b">
        <f t="shared" si="20"/>
        <v>0</v>
      </c>
      <c r="S156" t="b">
        <f t="shared" si="21"/>
        <v>0</v>
      </c>
      <c r="T156" t="b">
        <f t="shared" si="22"/>
        <v>0</v>
      </c>
      <c r="U156" t="b">
        <f t="shared" si="27"/>
        <v>0</v>
      </c>
      <c r="X156">
        <f t="shared" si="23"/>
        <v>0</v>
      </c>
      <c r="Y156">
        <f t="shared" si="28"/>
        <v>0</v>
      </c>
      <c r="Z156">
        <f t="shared" si="29"/>
        <v>0</v>
      </c>
    </row>
    <row r="157" spans="1:26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t="b">
        <f>IF(Summary!F157&gt;2,TRUE,FALSE)</f>
        <v>0</v>
      </c>
      <c r="G157" t="b">
        <f>IF(Summary!G157&gt;2,TRUE,FALSE)</f>
        <v>0</v>
      </c>
      <c r="H157" t="b">
        <f>IF(Summary!H157&gt;2,TRUE,FALSE)</f>
        <v>0</v>
      </c>
      <c r="I157" t="b">
        <f>IF(Summary!I157 = "Y", TRUE,FALSE)</f>
        <v>0</v>
      </c>
      <c r="J157" t="b">
        <f>IF(Summary!J157 = "Y", TRUE,FALSE)</f>
        <v>0</v>
      </c>
      <c r="K157" t="b">
        <f>IF(Summary!K157 = "Y", TRUE,FALSE)</f>
        <v>0</v>
      </c>
      <c r="L157" t="b">
        <f>IF(Summary!L157 &gt; 10, TRUE,FALSE)</f>
        <v>0</v>
      </c>
      <c r="M157" t="b">
        <f>IF(Summary!M157 = "Y", TRUE,FALSE)</f>
        <v>0</v>
      </c>
      <c r="N157" t="b">
        <f>IF(Summary!N157 = "Y", TRUE,FALSE)</f>
        <v>0</v>
      </c>
      <c r="O157" t="b">
        <f t="shared" si="24"/>
        <v>0</v>
      </c>
      <c r="P157" t="b">
        <f t="shared" si="25"/>
        <v>0</v>
      </c>
      <c r="Q157">
        <f t="shared" si="26"/>
        <v>0</v>
      </c>
      <c r="R157" t="b">
        <f t="shared" si="20"/>
        <v>0</v>
      </c>
      <c r="S157" t="b">
        <f t="shared" si="21"/>
        <v>0</v>
      </c>
      <c r="T157" t="b">
        <f t="shared" si="22"/>
        <v>0</v>
      </c>
      <c r="U157" t="b">
        <f t="shared" si="27"/>
        <v>0</v>
      </c>
      <c r="X157">
        <f t="shared" si="23"/>
        <v>0</v>
      </c>
      <c r="Y157">
        <f t="shared" si="28"/>
        <v>0</v>
      </c>
      <c r="Z157">
        <f t="shared" si="29"/>
        <v>0</v>
      </c>
    </row>
    <row r="158" spans="1:26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t="b">
        <f>IF(Summary!F158&gt;2,TRUE,FALSE)</f>
        <v>0</v>
      </c>
      <c r="G158" t="b">
        <f>IF(Summary!G158&gt;2,TRUE,FALSE)</f>
        <v>0</v>
      </c>
      <c r="H158" t="b">
        <f>IF(Summary!H158&gt;2,TRUE,FALSE)</f>
        <v>0</v>
      </c>
      <c r="I158" t="b">
        <f>IF(Summary!I158 = "Y", TRUE,FALSE)</f>
        <v>0</v>
      </c>
      <c r="J158" t="b">
        <f>IF(Summary!J158 = "Y", TRUE,FALSE)</f>
        <v>0</v>
      </c>
      <c r="K158" t="b">
        <f>IF(Summary!K158 = "Y", TRUE,FALSE)</f>
        <v>0</v>
      </c>
      <c r="L158" t="b">
        <f>IF(Summary!L158 &gt; 10, TRUE,FALSE)</f>
        <v>0</v>
      </c>
      <c r="M158" t="b">
        <f>IF(Summary!M158 = "Y", TRUE,FALSE)</f>
        <v>0</v>
      </c>
      <c r="N158" t="b">
        <f>IF(Summary!N158 = "Y", TRUE,FALSE)</f>
        <v>0</v>
      </c>
      <c r="O158" t="b">
        <f t="shared" si="24"/>
        <v>0</v>
      </c>
      <c r="P158" t="b">
        <f t="shared" si="25"/>
        <v>0</v>
      </c>
      <c r="Q158">
        <f t="shared" si="26"/>
        <v>0</v>
      </c>
      <c r="R158" t="b">
        <f t="shared" si="20"/>
        <v>0</v>
      </c>
      <c r="S158" t="b">
        <f t="shared" si="21"/>
        <v>0</v>
      </c>
      <c r="T158" t="b">
        <f t="shared" si="22"/>
        <v>0</v>
      </c>
      <c r="U158" t="b">
        <f t="shared" si="27"/>
        <v>0</v>
      </c>
      <c r="X158">
        <f t="shared" si="23"/>
        <v>0</v>
      </c>
      <c r="Y158">
        <f t="shared" si="28"/>
        <v>0</v>
      </c>
      <c r="Z158">
        <f t="shared" si="29"/>
        <v>0</v>
      </c>
    </row>
    <row r="159" spans="1:26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t="b">
        <f>IF(Summary!F159&gt;2,TRUE,FALSE)</f>
        <v>0</v>
      </c>
      <c r="G159" t="b">
        <f>IF(Summary!G159&gt;2,TRUE,FALSE)</f>
        <v>0</v>
      </c>
      <c r="H159" t="b">
        <f>IF(Summary!H159&gt;2,TRUE,FALSE)</f>
        <v>0</v>
      </c>
      <c r="I159" t="b">
        <f>IF(Summary!I159 = "Y", TRUE,FALSE)</f>
        <v>0</v>
      </c>
      <c r="J159" t="b">
        <f>IF(Summary!J159 = "Y", TRUE,FALSE)</f>
        <v>0</v>
      </c>
      <c r="K159" t="b">
        <f>IF(Summary!K159 = "Y", TRUE,FALSE)</f>
        <v>0</v>
      </c>
      <c r="L159" t="b">
        <f>IF(Summary!L159 &gt; 10, TRUE,FALSE)</f>
        <v>0</v>
      </c>
      <c r="M159" t="b">
        <f>IF(Summary!M159 = "Y", TRUE,FALSE)</f>
        <v>0</v>
      </c>
      <c r="N159" t="b">
        <f>IF(Summary!N159 = "Y", TRUE,FALSE)</f>
        <v>0</v>
      </c>
      <c r="O159" t="b">
        <f t="shared" si="24"/>
        <v>0</v>
      </c>
      <c r="P159" t="b">
        <f t="shared" si="25"/>
        <v>0</v>
      </c>
      <c r="Q159">
        <f t="shared" si="26"/>
        <v>0</v>
      </c>
      <c r="R159" t="b">
        <f t="shared" si="20"/>
        <v>0</v>
      </c>
      <c r="S159" t="b">
        <f t="shared" si="21"/>
        <v>0</v>
      </c>
      <c r="T159" t="b">
        <f t="shared" si="22"/>
        <v>0</v>
      </c>
      <c r="U159" t="b">
        <f t="shared" si="27"/>
        <v>0</v>
      </c>
      <c r="X159">
        <f t="shared" si="23"/>
        <v>0</v>
      </c>
      <c r="Y159">
        <f t="shared" si="28"/>
        <v>0</v>
      </c>
      <c r="Z159">
        <f t="shared" si="29"/>
        <v>0</v>
      </c>
    </row>
    <row r="160" spans="1:26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t="b">
        <f>IF(Summary!F160&gt;2,TRUE,FALSE)</f>
        <v>0</v>
      </c>
      <c r="G160" t="b">
        <f>IF(Summary!G160&gt;2,TRUE,FALSE)</f>
        <v>0</v>
      </c>
      <c r="H160" t="b">
        <f>IF(Summary!H160&gt;2,TRUE,FALSE)</f>
        <v>0</v>
      </c>
      <c r="I160" t="b">
        <f>IF(Summary!I160 = "Y", TRUE,FALSE)</f>
        <v>0</v>
      </c>
      <c r="J160" t="b">
        <f>IF(Summary!J160 = "Y", TRUE,FALSE)</f>
        <v>0</v>
      </c>
      <c r="K160" t="b">
        <f>IF(Summary!K160 = "Y", TRUE,FALSE)</f>
        <v>0</v>
      </c>
      <c r="L160" t="b">
        <f>IF(Summary!L160 &gt; 10, TRUE,FALSE)</f>
        <v>0</v>
      </c>
      <c r="M160" t="b">
        <f>IF(Summary!M160 = "Y", TRUE,FALSE)</f>
        <v>0</v>
      </c>
      <c r="N160" t="b">
        <f>IF(Summary!N160 = "Y", TRUE,FALSE)</f>
        <v>0</v>
      </c>
      <c r="O160" t="b">
        <f t="shared" si="24"/>
        <v>0</v>
      </c>
      <c r="P160" t="b">
        <f t="shared" si="25"/>
        <v>0</v>
      </c>
      <c r="Q160">
        <f t="shared" si="26"/>
        <v>0</v>
      </c>
      <c r="R160" t="b">
        <f t="shared" si="20"/>
        <v>0</v>
      </c>
      <c r="S160" t="b">
        <f t="shared" si="21"/>
        <v>0</v>
      </c>
      <c r="T160" t="b">
        <f t="shared" si="22"/>
        <v>0</v>
      </c>
      <c r="U160" t="b">
        <f t="shared" si="27"/>
        <v>0</v>
      </c>
      <c r="X160">
        <f t="shared" si="23"/>
        <v>0</v>
      </c>
      <c r="Y160">
        <f t="shared" si="28"/>
        <v>0</v>
      </c>
      <c r="Z160">
        <f t="shared" si="29"/>
        <v>0</v>
      </c>
    </row>
    <row r="161" spans="1:26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t="b">
        <f>IF(Summary!F161&gt;2,TRUE,FALSE)</f>
        <v>0</v>
      </c>
      <c r="G161" t="b">
        <f>IF(Summary!G161&gt;2,TRUE,FALSE)</f>
        <v>0</v>
      </c>
      <c r="H161" t="b">
        <f>IF(Summary!H161&gt;2,TRUE,FALSE)</f>
        <v>0</v>
      </c>
      <c r="I161" t="b">
        <f>IF(Summary!I161 = "Y", TRUE,FALSE)</f>
        <v>0</v>
      </c>
      <c r="J161" t="b">
        <f>IF(Summary!J161 = "Y", TRUE,FALSE)</f>
        <v>0</v>
      </c>
      <c r="K161" t="b">
        <f>IF(Summary!K161 = "Y", TRUE,FALSE)</f>
        <v>0</v>
      </c>
      <c r="L161" t="b">
        <f>IF(Summary!L161 &gt; 10, TRUE,FALSE)</f>
        <v>0</v>
      </c>
      <c r="M161" t="b">
        <f>IF(Summary!M161 = "Y", TRUE,FALSE)</f>
        <v>0</v>
      </c>
      <c r="N161" t="b">
        <f>IF(Summary!N161 = "Y", TRUE,FALSE)</f>
        <v>0</v>
      </c>
      <c r="O161" t="b">
        <f t="shared" si="24"/>
        <v>0</v>
      </c>
      <c r="P161" t="b">
        <f t="shared" si="25"/>
        <v>0</v>
      </c>
      <c r="Q161">
        <f t="shared" si="26"/>
        <v>0</v>
      </c>
      <c r="R161" t="b">
        <f t="shared" si="20"/>
        <v>0</v>
      </c>
      <c r="S161" t="b">
        <f t="shared" si="21"/>
        <v>0</v>
      </c>
      <c r="T161" t="b">
        <f t="shared" si="22"/>
        <v>0</v>
      </c>
      <c r="U161" t="b">
        <f t="shared" si="27"/>
        <v>0</v>
      </c>
      <c r="X161">
        <f t="shared" si="23"/>
        <v>0</v>
      </c>
      <c r="Y161">
        <f t="shared" si="28"/>
        <v>0</v>
      </c>
      <c r="Z161">
        <f t="shared" si="29"/>
        <v>0</v>
      </c>
    </row>
    <row r="162" spans="1:26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t="b">
        <f>IF(Summary!F162&gt;2,TRUE,FALSE)</f>
        <v>0</v>
      </c>
      <c r="G162" t="b">
        <f>IF(Summary!G162&gt;2,TRUE,FALSE)</f>
        <v>0</v>
      </c>
      <c r="H162" t="b">
        <f>IF(Summary!H162&gt;2,TRUE,FALSE)</f>
        <v>0</v>
      </c>
      <c r="I162" t="b">
        <f>IF(Summary!I162 = "Y", TRUE,FALSE)</f>
        <v>0</v>
      </c>
      <c r="J162" t="b">
        <f>IF(Summary!J162 = "Y", TRUE,FALSE)</f>
        <v>0</v>
      </c>
      <c r="K162" t="b">
        <f>IF(Summary!K162 = "Y", TRUE,FALSE)</f>
        <v>0</v>
      </c>
      <c r="L162" t="b">
        <f>IF(Summary!L162 &gt; 10, TRUE,FALSE)</f>
        <v>0</v>
      </c>
      <c r="M162" t="b">
        <f>IF(Summary!M162 = "Y", TRUE,FALSE)</f>
        <v>0</v>
      </c>
      <c r="N162" t="b">
        <f>IF(Summary!N162 = "Y", TRUE,FALSE)</f>
        <v>0</v>
      </c>
      <c r="O162" t="b">
        <f t="shared" si="24"/>
        <v>0</v>
      </c>
      <c r="P162" t="b">
        <f t="shared" si="25"/>
        <v>0</v>
      </c>
      <c r="Q162">
        <f t="shared" si="26"/>
        <v>0</v>
      </c>
      <c r="R162" t="b">
        <f t="shared" si="20"/>
        <v>0</v>
      </c>
      <c r="S162" t="b">
        <f t="shared" si="21"/>
        <v>0</v>
      </c>
      <c r="T162" t="b">
        <f t="shared" si="22"/>
        <v>0</v>
      </c>
      <c r="U162" t="b">
        <f t="shared" si="27"/>
        <v>0</v>
      </c>
      <c r="X162">
        <f t="shared" si="23"/>
        <v>0</v>
      </c>
      <c r="Y162">
        <f t="shared" si="28"/>
        <v>0</v>
      </c>
      <c r="Z162">
        <f t="shared" si="29"/>
        <v>0</v>
      </c>
    </row>
    <row r="163" spans="1:26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t="b">
        <f>IF(Summary!F163&gt;2,TRUE,FALSE)</f>
        <v>0</v>
      </c>
      <c r="G163" t="b">
        <f>IF(Summary!G163&gt;2,TRUE,FALSE)</f>
        <v>0</v>
      </c>
      <c r="H163" t="b">
        <f>IF(Summary!H163&gt;2,TRUE,FALSE)</f>
        <v>0</v>
      </c>
      <c r="I163" t="b">
        <f>IF(Summary!I163 = "Y", TRUE,FALSE)</f>
        <v>0</v>
      </c>
      <c r="J163" t="b">
        <f>IF(Summary!J163 = "Y", TRUE,FALSE)</f>
        <v>0</v>
      </c>
      <c r="K163" t="b">
        <f>IF(Summary!K163 = "Y", TRUE,FALSE)</f>
        <v>0</v>
      </c>
      <c r="L163" t="b">
        <f>IF(Summary!L163 &gt; 10, TRUE,FALSE)</f>
        <v>0</v>
      </c>
      <c r="M163" t="b">
        <f>IF(Summary!M163 = "Y", TRUE,FALSE)</f>
        <v>0</v>
      </c>
      <c r="N163" t="b">
        <f>IF(Summary!N163 = "Y", TRUE,FALSE)</f>
        <v>0</v>
      </c>
      <c r="O163" t="b">
        <f t="shared" si="24"/>
        <v>0</v>
      </c>
      <c r="P163" t="b">
        <f t="shared" si="25"/>
        <v>0</v>
      </c>
      <c r="Q163">
        <f t="shared" si="26"/>
        <v>0</v>
      </c>
      <c r="R163" t="b">
        <f t="shared" si="20"/>
        <v>0</v>
      </c>
      <c r="S163" t="b">
        <f t="shared" si="21"/>
        <v>0</v>
      </c>
      <c r="T163" t="b">
        <f t="shared" si="22"/>
        <v>0</v>
      </c>
      <c r="U163" t="b">
        <f t="shared" si="27"/>
        <v>0</v>
      </c>
      <c r="X163">
        <f t="shared" si="23"/>
        <v>0</v>
      </c>
      <c r="Y163">
        <f t="shared" si="28"/>
        <v>0</v>
      </c>
      <c r="Z163">
        <f t="shared" si="29"/>
        <v>0</v>
      </c>
    </row>
    <row r="164" spans="1:26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t="b">
        <f>IF(Summary!F164&gt;2,TRUE,FALSE)</f>
        <v>0</v>
      </c>
      <c r="G164" t="b">
        <f>IF(Summary!G164&gt;2,TRUE,FALSE)</f>
        <v>0</v>
      </c>
      <c r="H164" t="b">
        <f>IF(Summary!H164&gt;2,TRUE,FALSE)</f>
        <v>0</v>
      </c>
      <c r="I164" t="b">
        <f>IF(Summary!I164 = "Y", TRUE,FALSE)</f>
        <v>0</v>
      </c>
      <c r="J164" t="b">
        <f>IF(Summary!J164 = "Y", TRUE,FALSE)</f>
        <v>0</v>
      </c>
      <c r="K164" t="b">
        <f>IF(Summary!K164 = "Y", TRUE,FALSE)</f>
        <v>0</v>
      </c>
      <c r="L164" t="b">
        <f>IF(Summary!L164 &gt; 10, TRUE,FALSE)</f>
        <v>0</v>
      </c>
      <c r="M164" t="b">
        <f>IF(Summary!M164 = "Y", TRUE,FALSE)</f>
        <v>0</v>
      </c>
      <c r="N164" t="b">
        <f>IF(Summary!N164 = "Y", TRUE,FALSE)</f>
        <v>0</v>
      </c>
      <c r="O164" t="b">
        <f t="shared" si="24"/>
        <v>0</v>
      </c>
      <c r="P164" t="b">
        <f t="shared" si="25"/>
        <v>0</v>
      </c>
      <c r="Q164">
        <f t="shared" si="26"/>
        <v>0</v>
      </c>
      <c r="R164" t="b">
        <f t="shared" si="20"/>
        <v>0</v>
      </c>
      <c r="S164" t="b">
        <f t="shared" si="21"/>
        <v>0</v>
      </c>
      <c r="T164" t="b">
        <f t="shared" si="22"/>
        <v>0</v>
      </c>
      <c r="U164" t="b">
        <f t="shared" si="27"/>
        <v>0</v>
      </c>
      <c r="X164">
        <f t="shared" si="23"/>
        <v>0</v>
      </c>
      <c r="Y164">
        <f t="shared" si="28"/>
        <v>0</v>
      </c>
      <c r="Z164">
        <f t="shared" si="29"/>
        <v>0</v>
      </c>
    </row>
    <row r="165" spans="1:26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t="b">
        <f>IF(Summary!F165&gt;2,TRUE,FALSE)</f>
        <v>0</v>
      </c>
      <c r="G165" t="b">
        <f>IF(Summary!G165&gt;2,TRUE,FALSE)</f>
        <v>0</v>
      </c>
      <c r="H165" t="b">
        <f>IF(Summary!H165&gt;2,TRUE,FALSE)</f>
        <v>0</v>
      </c>
      <c r="I165" t="b">
        <f>IF(Summary!I165 = "Y", TRUE,FALSE)</f>
        <v>0</v>
      </c>
      <c r="J165" t="b">
        <f>IF(Summary!J165 = "Y", TRUE,FALSE)</f>
        <v>0</v>
      </c>
      <c r="K165" t="b">
        <f>IF(Summary!K165 = "Y", TRUE,FALSE)</f>
        <v>0</v>
      </c>
      <c r="L165" t="b">
        <f>IF(Summary!L165 &gt; 10, TRUE,FALSE)</f>
        <v>0</v>
      </c>
      <c r="M165" t="b">
        <f>IF(Summary!M165 = "Y", TRUE,FALSE)</f>
        <v>0</v>
      </c>
      <c r="N165" t="b">
        <f>IF(Summary!N165 = "Y", TRUE,FALSE)</f>
        <v>0</v>
      </c>
      <c r="O165" t="b">
        <f t="shared" si="24"/>
        <v>0</v>
      </c>
      <c r="P165" t="b">
        <f t="shared" si="25"/>
        <v>0</v>
      </c>
      <c r="Q165">
        <f t="shared" si="26"/>
        <v>0</v>
      </c>
      <c r="R165" t="b">
        <f t="shared" si="20"/>
        <v>0</v>
      </c>
      <c r="S165" t="b">
        <f t="shared" si="21"/>
        <v>0</v>
      </c>
      <c r="T165" t="b">
        <f t="shared" si="22"/>
        <v>0</v>
      </c>
      <c r="U165" t="b">
        <f t="shared" si="27"/>
        <v>0</v>
      </c>
      <c r="X165">
        <f t="shared" si="23"/>
        <v>0</v>
      </c>
      <c r="Y165">
        <f t="shared" si="28"/>
        <v>0</v>
      </c>
      <c r="Z165">
        <f t="shared" si="29"/>
        <v>0</v>
      </c>
    </row>
    <row r="166" spans="1:26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t="b">
        <f>IF(Summary!F166&gt;2,TRUE,FALSE)</f>
        <v>0</v>
      </c>
      <c r="G166" t="b">
        <f>IF(Summary!G166&gt;2,TRUE,FALSE)</f>
        <v>0</v>
      </c>
      <c r="H166" t="b">
        <f>IF(Summary!H166&gt;2,TRUE,FALSE)</f>
        <v>0</v>
      </c>
      <c r="I166" t="b">
        <f>IF(Summary!I166 = "Y", TRUE,FALSE)</f>
        <v>0</v>
      </c>
      <c r="J166" t="b">
        <f>IF(Summary!J166 = "Y", TRUE,FALSE)</f>
        <v>0</v>
      </c>
      <c r="K166" t="b">
        <f>IF(Summary!K166 = "Y", TRUE,FALSE)</f>
        <v>0</v>
      </c>
      <c r="L166" t="b">
        <f>IF(Summary!L166 &gt; 10, TRUE,FALSE)</f>
        <v>0</v>
      </c>
      <c r="M166" t="b">
        <f>IF(Summary!M166 = "Y", TRUE,FALSE)</f>
        <v>0</v>
      </c>
      <c r="N166" t="b">
        <f>IF(Summary!N166 = "Y", TRUE,FALSE)</f>
        <v>0</v>
      </c>
      <c r="O166" t="b">
        <f t="shared" si="24"/>
        <v>0</v>
      </c>
      <c r="P166" t="b">
        <f t="shared" si="25"/>
        <v>0</v>
      </c>
      <c r="Q166">
        <f t="shared" si="26"/>
        <v>0</v>
      </c>
      <c r="R166" t="b">
        <f t="shared" si="20"/>
        <v>0</v>
      </c>
      <c r="S166" t="b">
        <f t="shared" si="21"/>
        <v>0</v>
      </c>
      <c r="T166" t="b">
        <f t="shared" si="22"/>
        <v>0</v>
      </c>
      <c r="U166" t="b">
        <f t="shared" si="27"/>
        <v>0</v>
      </c>
      <c r="X166">
        <f t="shared" si="23"/>
        <v>0</v>
      </c>
      <c r="Y166">
        <f t="shared" si="28"/>
        <v>0</v>
      </c>
      <c r="Z166">
        <f t="shared" si="29"/>
        <v>0</v>
      </c>
    </row>
    <row r="167" spans="1:26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t="b">
        <f>IF(Summary!F167&gt;2,TRUE,FALSE)</f>
        <v>0</v>
      </c>
      <c r="G167" t="b">
        <f>IF(Summary!G167&gt;2,TRUE,FALSE)</f>
        <v>0</v>
      </c>
      <c r="H167" t="b">
        <f>IF(Summary!H167&gt;2,TRUE,FALSE)</f>
        <v>0</v>
      </c>
      <c r="I167" t="b">
        <f>IF(Summary!I167 = "Y", TRUE,FALSE)</f>
        <v>0</v>
      </c>
      <c r="J167" t="b">
        <f>IF(Summary!J167 = "Y", TRUE,FALSE)</f>
        <v>0</v>
      </c>
      <c r="K167" t="b">
        <f>IF(Summary!K167 = "Y", TRUE,FALSE)</f>
        <v>0</v>
      </c>
      <c r="L167" t="b">
        <f>IF(Summary!L167 &gt; 10, TRUE,FALSE)</f>
        <v>0</v>
      </c>
      <c r="M167" t="b">
        <f>IF(Summary!M167 = "Y", TRUE,FALSE)</f>
        <v>0</v>
      </c>
      <c r="N167" t="b">
        <f>IF(Summary!N167 = "Y", TRUE,FALSE)</f>
        <v>0</v>
      </c>
      <c r="O167" t="b">
        <f t="shared" si="24"/>
        <v>0</v>
      </c>
      <c r="P167" t="b">
        <f t="shared" si="25"/>
        <v>0</v>
      </c>
      <c r="Q167">
        <f t="shared" si="26"/>
        <v>0</v>
      </c>
      <c r="R167" t="b">
        <f t="shared" si="20"/>
        <v>0</v>
      </c>
      <c r="S167" t="b">
        <f t="shared" si="21"/>
        <v>0</v>
      </c>
      <c r="T167" t="b">
        <f t="shared" si="22"/>
        <v>0</v>
      </c>
      <c r="U167" t="b">
        <f t="shared" si="27"/>
        <v>0</v>
      </c>
      <c r="X167">
        <f t="shared" si="23"/>
        <v>0</v>
      </c>
      <c r="Y167">
        <f t="shared" si="28"/>
        <v>0</v>
      </c>
      <c r="Z167">
        <f t="shared" si="29"/>
        <v>0</v>
      </c>
    </row>
    <row r="168" spans="1:26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t="b">
        <f>IF(Summary!F168&gt;2,TRUE,FALSE)</f>
        <v>0</v>
      </c>
      <c r="G168" t="b">
        <f>IF(Summary!G168&gt;2,TRUE,FALSE)</f>
        <v>0</v>
      </c>
      <c r="H168" t="b">
        <f>IF(Summary!H168&gt;2,TRUE,FALSE)</f>
        <v>0</v>
      </c>
      <c r="I168" t="b">
        <f>IF(Summary!I168 = "Y", TRUE,FALSE)</f>
        <v>0</v>
      </c>
      <c r="J168" t="b">
        <f>IF(Summary!J168 = "Y", TRUE,FALSE)</f>
        <v>0</v>
      </c>
      <c r="K168" t="b">
        <f>IF(Summary!K168 = "Y", TRUE,FALSE)</f>
        <v>0</v>
      </c>
      <c r="L168" t="b">
        <f>IF(Summary!L168 &gt; 10, TRUE,FALSE)</f>
        <v>0</v>
      </c>
      <c r="M168" t="b">
        <f>IF(Summary!M168 = "Y", TRUE,FALSE)</f>
        <v>0</v>
      </c>
      <c r="N168" t="b">
        <f>IF(Summary!N168 = "Y", TRUE,FALSE)</f>
        <v>0</v>
      </c>
      <c r="O168" t="b">
        <f t="shared" si="24"/>
        <v>0</v>
      </c>
      <c r="P168" t="b">
        <f t="shared" si="25"/>
        <v>0</v>
      </c>
      <c r="Q168">
        <f t="shared" si="26"/>
        <v>0</v>
      </c>
      <c r="R168" t="b">
        <f t="shared" si="20"/>
        <v>0</v>
      </c>
      <c r="S168" t="b">
        <f t="shared" si="21"/>
        <v>0</v>
      </c>
      <c r="T168" t="b">
        <f t="shared" si="22"/>
        <v>0</v>
      </c>
      <c r="U168" t="b">
        <f t="shared" si="27"/>
        <v>0</v>
      </c>
      <c r="X168">
        <f t="shared" si="23"/>
        <v>0</v>
      </c>
      <c r="Y168">
        <f t="shared" si="28"/>
        <v>0</v>
      </c>
      <c r="Z168">
        <f t="shared" si="29"/>
        <v>0</v>
      </c>
    </row>
    <row r="169" spans="1:26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t="b">
        <f>IF(Summary!F169&gt;2,TRUE,FALSE)</f>
        <v>0</v>
      </c>
      <c r="G169" t="b">
        <f>IF(Summary!G169&gt;2,TRUE,FALSE)</f>
        <v>0</v>
      </c>
      <c r="H169" t="b">
        <f>IF(Summary!H169&gt;2,TRUE,FALSE)</f>
        <v>0</v>
      </c>
      <c r="I169" t="b">
        <f>IF(Summary!I169 = "Y", TRUE,FALSE)</f>
        <v>0</v>
      </c>
      <c r="J169" t="b">
        <f>IF(Summary!J169 = "Y", TRUE,FALSE)</f>
        <v>0</v>
      </c>
      <c r="K169" t="b">
        <f>IF(Summary!K169 = "Y", TRUE,FALSE)</f>
        <v>0</v>
      </c>
      <c r="L169" t="b">
        <f>IF(Summary!L169 &gt; 10, TRUE,FALSE)</f>
        <v>0</v>
      </c>
      <c r="M169" t="b">
        <f>IF(Summary!M169 = "Y", TRUE,FALSE)</f>
        <v>0</v>
      </c>
      <c r="N169" t="b">
        <f>IF(Summary!N169 = "Y", TRUE,FALSE)</f>
        <v>0</v>
      </c>
      <c r="O169" t="b">
        <f t="shared" si="24"/>
        <v>0</v>
      </c>
      <c r="P169" t="b">
        <f t="shared" si="25"/>
        <v>0</v>
      </c>
      <c r="Q169">
        <f t="shared" si="26"/>
        <v>0</v>
      </c>
      <c r="R169" t="b">
        <f t="shared" si="20"/>
        <v>0</v>
      </c>
      <c r="S169" t="b">
        <f t="shared" si="21"/>
        <v>0</v>
      </c>
      <c r="T169" t="b">
        <f t="shared" si="22"/>
        <v>0</v>
      </c>
      <c r="U169" t="b">
        <f t="shared" si="27"/>
        <v>0</v>
      </c>
      <c r="X169">
        <f t="shared" si="23"/>
        <v>0</v>
      </c>
      <c r="Y169">
        <f t="shared" si="28"/>
        <v>0</v>
      </c>
      <c r="Z169">
        <f t="shared" si="29"/>
        <v>0</v>
      </c>
    </row>
    <row r="170" spans="1:26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t="b">
        <f>IF(Summary!F170&gt;2,TRUE,FALSE)</f>
        <v>0</v>
      </c>
      <c r="G170" t="b">
        <f>IF(Summary!G170&gt;2,TRUE,FALSE)</f>
        <v>0</v>
      </c>
      <c r="H170" t="b">
        <f>IF(Summary!H170&gt;2,TRUE,FALSE)</f>
        <v>0</v>
      </c>
      <c r="I170" t="b">
        <f>IF(Summary!I170 = "Y", TRUE,FALSE)</f>
        <v>0</v>
      </c>
      <c r="J170" t="b">
        <f>IF(Summary!J170 = "Y", TRUE,FALSE)</f>
        <v>0</v>
      </c>
      <c r="K170" t="b">
        <f>IF(Summary!K170 = "Y", TRUE,FALSE)</f>
        <v>0</v>
      </c>
      <c r="L170" t="b">
        <f>IF(Summary!L170 &gt; 10, TRUE,FALSE)</f>
        <v>0</v>
      </c>
      <c r="M170" t="b">
        <f>IF(Summary!M170 = "Y", TRUE,FALSE)</f>
        <v>0</v>
      </c>
      <c r="N170" t="b">
        <f>IF(Summary!N170 = "Y", TRUE,FALSE)</f>
        <v>0</v>
      </c>
      <c r="O170" t="b">
        <f t="shared" si="24"/>
        <v>0</v>
      </c>
      <c r="P170" t="b">
        <f t="shared" si="25"/>
        <v>0</v>
      </c>
      <c r="Q170">
        <f t="shared" si="26"/>
        <v>0</v>
      </c>
      <c r="R170" t="b">
        <f t="shared" si="20"/>
        <v>0</v>
      </c>
      <c r="S170" t="b">
        <f t="shared" si="21"/>
        <v>0</v>
      </c>
      <c r="T170" t="b">
        <f t="shared" si="22"/>
        <v>0</v>
      </c>
      <c r="U170" t="b">
        <f t="shared" si="27"/>
        <v>0</v>
      </c>
      <c r="X170">
        <f t="shared" si="23"/>
        <v>0</v>
      </c>
      <c r="Y170">
        <f t="shared" si="28"/>
        <v>0</v>
      </c>
      <c r="Z170">
        <f t="shared" si="29"/>
        <v>0</v>
      </c>
    </row>
    <row r="171" spans="1:26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t="b">
        <f>IF(Summary!F171&gt;2,TRUE,FALSE)</f>
        <v>0</v>
      </c>
      <c r="G171" t="b">
        <f>IF(Summary!G171&gt;2,TRUE,FALSE)</f>
        <v>0</v>
      </c>
      <c r="H171" t="b">
        <f>IF(Summary!H171&gt;2,TRUE,FALSE)</f>
        <v>0</v>
      </c>
      <c r="I171" t="b">
        <f>IF(Summary!I171 = "Y", TRUE,FALSE)</f>
        <v>0</v>
      </c>
      <c r="J171" t="b">
        <f>IF(Summary!J171 = "Y", TRUE,FALSE)</f>
        <v>0</v>
      </c>
      <c r="K171" t="b">
        <f>IF(Summary!K171 = "Y", TRUE,FALSE)</f>
        <v>0</v>
      </c>
      <c r="L171" t="b">
        <f>IF(Summary!L171 &gt; 10, TRUE,FALSE)</f>
        <v>0</v>
      </c>
      <c r="M171" t="b">
        <f>IF(Summary!M171 = "Y", TRUE,FALSE)</f>
        <v>0</v>
      </c>
      <c r="N171" t="b">
        <f>IF(Summary!N171 = "Y", TRUE,FALSE)</f>
        <v>0</v>
      </c>
      <c r="O171" t="b">
        <f t="shared" si="24"/>
        <v>0</v>
      </c>
      <c r="P171" t="b">
        <f t="shared" si="25"/>
        <v>0</v>
      </c>
      <c r="Q171">
        <f t="shared" si="26"/>
        <v>0</v>
      </c>
      <c r="R171" t="b">
        <f t="shared" si="20"/>
        <v>0</v>
      </c>
      <c r="S171" t="b">
        <f t="shared" si="21"/>
        <v>0</v>
      </c>
      <c r="T171" t="b">
        <f t="shared" si="22"/>
        <v>0</v>
      </c>
      <c r="U171" t="b">
        <f t="shared" si="27"/>
        <v>0</v>
      </c>
      <c r="X171">
        <f t="shared" si="23"/>
        <v>0</v>
      </c>
      <c r="Y171">
        <f t="shared" si="28"/>
        <v>0</v>
      </c>
      <c r="Z171">
        <f t="shared" si="29"/>
        <v>0</v>
      </c>
    </row>
    <row r="172" spans="1:26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t="b">
        <f>IF(Summary!F172&gt;2,TRUE,FALSE)</f>
        <v>0</v>
      </c>
      <c r="G172" t="b">
        <f>IF(Summary!G172&gt;2,TRUE,FALSE)</f>
        <v>0</v>
      </c>
      <c r="H172" t="b">
        <f>IF(Summary!H172&gt;2,TRUE,FALSE)</f>
        <v>0</v>
      </c>
      <c r="I172" t="b">
        <f>IF(Summary!I172 = "Y", TRUE,FALSE)</f>
        <v>0</v>
      </c>
      <c r="J172" t="b">
        <f>IF(Summary!J172 = "Y", TRUE,FALSE)</f>
        <v>0</v>
      </c>
      <c r="K172" t="b">
        <f>IF(Summary!K172 = "Y", TRUE,FALSE)</f>
        <v>0</v>
      </c>
      <c r="L172" t="b">
        <f>IF(Summary!L172 &gt; 10, TRUE,FALSE)</f>
        <v>0</v>
      </c>
      <c r="M172" t="b">
        <f>IF(Summary!M172 = "Y", TRUE,FALSE)</f>
        <v>0</v>
      </c>
      <c r="N172" t="b">
        <f>IF(Summary!N172 = "Y", TRUE,FALSE)</f>
        <v>0</v>
      </c>
      <c r="O172" t="b">
        <f t="shared" si="24"/>
        <v>0</v>
      </c>
      <c r="P172" t="b">
        <f t="shared" si="25"/>
        <v>0</v>
      </c>
      <c r="Q172">
        <f t="shared" si="26"/>
        <v>0</v>
      </c>
      <c r="R172" t="b">
        <f t="shared" si="20"/>
        <v>0</v>
      </c>
      <c r="S172" t="b">
        <f t="shared" si="21"/>
        <v>0</v>
      </c>
      <c r="T172" t="b">
        <f t="shared" si="22"/>
        <v>0</v>
      </c>
      <c r="U172" t="b">
        <f t="shared" si="27"/>
        <v>0</v>
      </c>
      <c r="X172">
        <f t="shared" si="23"/>
        <v>0</v>
      </c>
      <c r="Y172">
        <f t="shared" si="28"/>
        <v>0</v>
      </c>
      <c r="Z172">
        <f t="shared" si="29"/>
        <v>0</v>
      </c>
    </row>
    <row r="173" spans="1:26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t="b">
        <f>IF(Summary!F173&gt;2,TRUE,FALSE)</f>
        <v>0</v>
      </c>
      <c r="G173" t="b">
        <f>IF(Summary!G173&gt;2,TRUE,FALSE)</f>
        <v>0</v>
      </c>
      <c r="H173" t="b">
        <f>IF(Summary!H173&gt;2,TRUE,FALSE)</f>
        <v>0</v>
      </c>
      <c r="I173" t="b">
        <f>IF(Summary!I173 = "Y", TRUE,FALSE)</f>
        <v>0</v>
      </c>
      <c r="J173" t="b">
        <f>IF(Summary!J173 = "Y", TRUE,FALSE)</f>
        <v>0</v>
      </c>
      <c r="K173" t="b">
        <f>IF(Summary!K173 = "Y", TRUE,FALSE)</f>
        <v>0</v>
      </c>
      <c r="L173" t="b">
        <f>IF(Summary!L173 &gt; 10, TRUE,FALSE)</f>
        <v>0</v>
      </c>
      <c r="M173" t="b">
        <f>IF(Summary!M173 = "Y", TRUE,FALSE)</f>
        <v>0</v>
      </c>
      <c r="N173" t="b">
        <f>IF(Summary!N173 = "Y", TRUE,FALSE)</f>
        <v>0</v>
      </c>
      <c r="O173" t="b">
        <f t="shared" si="24"/>
        <v>0</v>
      </c>
      <c r="P173" t="b">
        <f t="shared" si="25"/>
        <v>0</v>
      </c>
      <c r="Q173">
        <f t="shared" si="26"/>
        <v>0</v>
      </c>
      <c r="R173" t="b">
        <f t="shared" si="20"/>
        <v>0</v>
      </c>
      <c r="S173" t="b">
        <f t="shared" si="21"/>
        <v>0</v>
      </c>
      <c r="T173" t="b">
        <f t="shared" si="22"/>
        <v>0</v>
      </c>
      <c r="U173" t="b">
        <f t="shared" si="27"/>
        <v>0</v>
      </c>
      <c r="X173">
        <f t="shared" si="23"/>
        <v>0</v>
      </c>
      <c r="Y173">
        <f t="shared" si="28"/>
        <v>0</v>
      </c>
      <c r="Z173">
        <f t="shared" si="29"/>
        <v>0</v>
      </c>
    </row>
    <row r="174" spans="1:26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t="b">
        <f>IF(Summary!F174&gt;2,TRUE,FALSE)</f>
        <v>0</v>
      </c>
      <c r="G174" t="b">
        <f>IF(Summary!G174&gt;2,TRUE,FALSE)</f>
        <v>0</v>
      </c>
      <c r="H174" t="b">
        <f>IF(Summary!H174&gt;2,TRUE,FALSE)</f>
        <v>0</v>
      </c>
      <c r="I174" t="b">
        <f>IF(Summary!I174 = "Y", TRUE,FALSE)</f>
        <v>0</v>
      </c>
      <c r="J174" t="b">
        <f>IF(Summary!J174 = "Y", TRUE,FALSE)</f>
        <v>0</v>
      </c>
      <c r="K174" t="b">
        <f>IF(Summary!K174 = "Y", TRUE,FALSE)</f>
        <v>0</v>
      </c>
      <c r="L174" t="b">
        <f>IF(Summary!L174 &gt; 10, TRUE,FALSE)</f>
        <v>0</v>
      </c>
      <c r="M174" t="b">
        <f>IF(Summary!M174 = "Y", TRUE,FALSE)</f>
        <v>0</v>
      </c>
      <c r="N174" t="b">
        <f>IF(Summary!N174 = "Y", TRUE,FALSE)</f>
        <v>0</v>
      </c>
      <c r="O174" t="b">
        <f t="shared" si="24"/>
        <v>0</v>
      </c>
      <c r="P174" t="b">
        <f t="shared" si="25"/>
        <v>0</v>
      </c>
      <c r="Q174">
        <f t="shared" si="26"/>
        <v>0</v>
      </c>
      <c r="R174" t="b">
        <f t="shared" si="20"/>
        <v>0</v>
      </c>
      <c r="S174" t="b">
        <f t="shared" si="21"/>
        <v>0</v>
      </c>
      <c r="T174" t="b">
        <f t="shared" si="22"/>
        <v>0</v>
      </c>
      <c r="U174" t="b">
        <f t="shared" si="27"/>
        <v>0</v>
      </c>
      <c r="X174">
        <f t="shared" si="23"/>
        <v>0</v>
      </c>
      <c r="Y174">
        <f t="shared" si="28"/>
        <v>0</v>
      </c>
      <c r="Z174">
        <f t="shared" si="29"/>
        <v>0</v>
      </c>
    </row>
    <row r="175" spans="1:26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t="b">
        <f>IF(Summary!F175&gt;2,TRUE,FALSE)</f>
        <v>0</v>
      </c>
      <c r="G175" t="b">
        <f>IF(Summary!G175&gt;2,TRUE,FALSE)</f>
        <v>0</v>
      </c>
      <c r="H175" t="b">
        <f>IF(Summary!H175&gt;2,TRUE,FALSE)</f>
        <v>0</v>
      </c>
      <c r="I175" t="b">
        <f>IF(Summary!I175 = "Y", TRUE,FALSE)</f>
        <v>0</v>
      </c>
      <c r="J175" t="b">
        <f>IF(Summary!J175 = "Y", TRUE,FALSE)</f>
        <v>0</v>
      </c>
      <c r="K175" t="b">
        <f>IF(Summary!K175 = "Y", TRUE,FALSE)</f>
        <v>0</v>
      </c>
      <c r="L175" t="b">
        <f>IF(Summary!L175 &gt; 10, TRUE,FALSE)</f>
        <v>0</v>
      </c>
      <c r="M175" t="b">
        <f>IF(Summary!M175 = "Y", TRUE,FALSE)</f>
        <v>0</v>
      </c>
      <c r="N175" t="b">
        <f>IF(Summary!N175 = "Y", TRUE,FALSE)</f>
        <v>0</v>
      </c>
      <c r="O175" t="b">
        <f t="shared" si="24"/>
        <v>0</v>
      </c>
      <c r="P175" t="b">
        <f t="shared" si="25"/>
        <v>0</v>
      </c>
      <c r="Q175">
        <f t="shared" si="26"/>
        <v>0</v>
      </c>
      <c r="R175" t="b">
        <f t="shared" si="20"/>
        <v>0</v>
      </c>
      <c r="S175" t="b">
        <f t="shared" si="21"/>
        <v>0</v>
      </c>
      <c r="T175" t="b">
        <f t="shared" si="22"/>
        <v>0</v>
      </c>
      <c r="U175" t="b">
        <f t="shared" si="27"/>
        <v>0</v>
      </c>
      <c r="X175">
        <f t="shared" si="23"/>
        <v>0</v>
      </c>
      <c r="Y175">
        <f t="shared" si="28"/>
        <v>0</v>
      </c>
      <c r="Z175">
        <f t="shared" si="29"/>
        <v>0</v>
      </c>
    </row>
    <row r="176" spans="1:26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t="b">
        <f>IF(Summary!F176&gt;2,TRUE,FALSE)</f>
        <v>0</v>
      </c>
      <c r="G176" t="b">
        <f>IF(Summary!G176&gt;2,TRUE,FALSE)</f>
        <v>0</v>
      </c>
      <c r="H176" t="b">
        <f>IF(Summary!H176&gt;2,TRUE,FALSE)</f>
        <v>0</v>
      </c>
      <c r="I176" t="b">
        <f>IF(Summary!I176 = "Y", TRUE,FALSE)</f>
        <v>0</v>
      </c>
      <c r="J176" t="b">
        <f>IF(Summary!J176 = "Y", TRUE,FALSE)</f>
        <v>0</v>
      </c>
      <c r="K176" t="b">
        <f>IF(Summary!K176 = "Y", TRUE,FALSE)</f>
        <v>0</v>
      </c>
      <c r="L176" t="b">
        <f>IF(Summary!L176 &gt; 10, TRUE,FALSE)</f>
        <v>0</v>
      </c>
      <c r="M176" t="b">
        <f>IF(Summary!M176 = "Y", TRUE,FALSE)</f>
        <v>0</v>
      </c>
      <c r="N176" t="b">
        <f>IF(Summary!N176 = "Y", TRUE,FALSE)</f>
        <v>0</v>
      </c>
      <c r="O176" t="b">
        <f t="shared" si="24"/>
        <v>0</v>
      </c>
      <c r="P176" t="b">
        <f t="shared" si="25"/>
        <v>0</v>
      </c>
      <c r="Q176">
        <f t="shared" si="26"/>
        <v>0</v>
      </c>
      <c r="R176" t="b">
        <f t="shared" si="20"/>
        <v>0</v>
      </c>
      <c r="S176" t="b">
        <f t="shared" si="21"/>
        <v>0</v>
      </c>
      <c r="T176" t="b">
        <f t="shared" si="22"/>
        <v>0</v>
      </c>
      <c r="U176" t="b">
        <f t="shared" si="27"/>
        <v>0</v>
      </c>
      <c r="X176">
        <f t="shared" si="23"/>
        <v>0</v>
      </c>
      <c r="Y176">
        <f t="shared" si="28"/>
        <v>0</v>
      </c>
      <c r="Z176">
        <f t="shared" si="29"/>
        <v>0</v>
      </c>
    </row>
    <row r="177" spans="1:26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t="b">
        <f>IF(Summary!F177&gt;2,TRUE,FALSE)</f>
        <v>0</v>
      </c>
      <c r="G177" t="b">
        <f>IF(Summary!G177&gt;2,TRUE,FALSE)</f>
        <v>0</v>
      </c>
      <c r="H177" t="b">
        <f>IF(Summary!H177&gt;2,TRUE,FALSE)</f>
        <v>0</v>
      </c>
      <c r="I177" t="b">
        <f>IF(Summary!I177 = "Y", TRUE,FALSE)</f>
        <v>0</v>
      </c>
      <c r="J177" t="b">
        <f>IF(Summary!J177 = "Y", TRUE,FALSE)</f>
        <v>0</v>
      </c>
      <c r="K177" t="b">
        <f>IF(Summary!K177 = "Y", TRUE,FALSE)</f>
        <v>0</v>
      </c>
      <c r="L177" t="b">
        <f>IF(Summary!L177 &gt; 10, TRUE,FALSE)</f>
        <v>0</v>
      </c>
      <c r="M177" t="b">
        <f>IF(Summary!M177 = "Y", TRUE,FALSE)</f>
        <v>0</v>
      </c>
      <c r="N177" t="b">
        <f>IF(Summary!N177 = "Y", TRUE,FALSE)</f>
        <v>0</v>
      </c>
      <c r="O177" t="b">
        <f t="shared" si="24"/>
        <v>0</v>
      </c>
      <c r="P177" t="b">
        <f t="shared" si="25"/>
        <v>0</v>
      </c>
      <c r="Q177">
        <f t="shared" si="26"/>
        <v>0</v>
      </c>
      <c r="R177" t="b">
        <f t="shared" si="20"/>
        <v>0</v>
      </c>
      <c r="S177" t="b">
        <f t="shared" si="21"/>
        <v>0</v>
      </c>
      <c r="T177" t="b">
        <f t="shared" si="22"/>
        <v>0</v>
      </c>
      <c r="U177" t="b">
        <f t="shared" si="27"/>
        <v>0</v>
      </c>
      <c r="X177">
        <f t="shared" si="23"/>
        <v>0</v>
      </c>
      <c r="Y177">
        <f t="shared" si="28"/>
        <v>0</v>
      </c>
      <c r="Z177">
        <f t="shared" si="29"/>
        <v>0</v>
      </c>
    </row>
    <row r="178" spans="1:26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t="b">
        <f>IF(Summary!F178&gt;2,TRUE,FALSE)</f>
        <v>0</v>
      </c>
      <c r="G178" t="b">
        <f>IF(Summary!G178&gt;2,TRUE,FALSE)</f>
        <v>0</v>
      </c>
      <c r="H178" t="b">
        <f>IF(Summary!H178&gt;2,TRUE,FALSE)</f>
        <v>0</v>
      </c>
      <c r="I178" t="b">
        <f>IF(Summary!I178 = "Y", TRUE,FALSE)</f>
        <v>0</v>
      </c>
      <c r="J178" t="b">
        <f>IF(Summary!J178 = "Y", TRUE,FALSE)</f>
        <v>0</v>
      </c>
      <c r="K178" t="b">
        <f>IF(Summary!K178 = "Y", TRUE,FALSE)</f>
        <v>0</v>
      </c>
      <c r="L178" t="b">
        <f>IF(Summary!L178 &gt; 10, TRUE,FALSE)</f>
        <v>0</v>
      </c>
      <c r="M178" t="b">
        <f>IF(Summary!M178 = "Y", TRUE,FALSE)</f>
        <v>0</v>
      </c>
      <c r="N178" t="b">
        <f>IF(Summary!N178 = "Y", TRUE,FALSE)</f>
        <v>0</v>
      </c>
      <c r="O178" t="b">
        <f t="shared" si="24"/>
        <v>0</v>
      </c>
      <c r="P178" t="b">
        <f t="shared" si="25"/>
        <v>0</v>
      </c>
      <c r="Q178">
        <f t="shared" si="26"/>
        <v>0</v>
      </c>
      <c r="R178" t="b">
        <f t="shared" si="20"/>
        <v>0</v>
      </c>
      <c r="S178" t="b">
        <f t="shared" si="21"/>
        <v>0</v>
      </c>
      <c r="T178" t="b">
        <f t="shared" si="22"/>
        <v>0</v>
      </c>
      <c r="U178" t="b">
        <f t="shared" si="27"/>
        <v>0</v>
      </c>
      <c r="X178">
        <f t="shared" si="23"/>
        <v>0</v>
      </c>
      <c r="Y178">
        <f t="shared" si="28"/>
        <v>0</v>
      </c>
      <c r="Z178">
        <f t="shared" si="29"/>
        <v>0</v>
      </c>
    </row>
    <row r="179" spans="1:26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t="b">
        <f>IF(Summary!F179&gt;2,TRUE,FALSE)</f>
        <v>0</v>
      </c>
      <c r="G179" t="b">
        <f>IF(Summary!G179&gt;2,TRUE,FALSE)</f>
        <v>0</v>
      </c>
      <c r="H179" t="b">
        <f>IF(Summary!H179&gt;2,TRUE,FALSE)</f>
        <v>0</v>
      </c>
      <c r="I179" t="b">
        <f>IF(Summary!I179 = "Y", TRUE,FALSE)</f>
        <v>0</v>
      </c>
      <c r="J179" t="b">
        <f>IF(Summary!J179 = "Y", TRUE,FALSE)</f>
        <v>0</v>
      </c>
      <c r="K179" t="b">
        <f>IF(Summary!K179 = "Y", TRUE,FALSE)</f>
        <v>0</v>
      </c>
      <c r="L179" t="b">
        <f>IF(Summary!L179 &gt; 10, TRUE,FALSE)</f>
        <v>0</v>
      </c>
      <c r="M179" t="b">
        <f>IF(Summary!M179 = "Y", TRUE,FALSE)</f>
        <v>0</v>
      </c>
      <c r="N179" t="b">
        <f>IF(Summary!N179 = "Y", TRUE,FALSE)</f>
        <v>0</v>
      </c>
      <c r="O179" t="b">
        <f t="shared" si="24"/>
        <v>0</v>
      </c>
      <c r="P179" t="b">
        <f t="shared" si="25"/>
        <v>0</v>
      </c>
      <c r="Q179">
        <f t="shared" si="26"/>
        <v>0</v>
      </c>
      <c r="R179" t="b">
        <f t="shared" si="20"/>
        <v>0</v>
      </c>
      <c r="S179" t="b">
        <f t="shared" si="21"/>
        <v>0</v>
      </c>
      <c r="T179" t="b">
        <f t="shared" si="22"/>
        <v>0</v>
      </c>
      <c r="U179" t="b">
        <f t="shared" si="27"/>
        <v>0</v>
      </c>
      <c r="X179">
        <f t="shared" si="23"/>
        <v>0</v>
      </c>
      <c r="Y179">
        <f t="shared" si="28"/>
        <v>0</v>
      </c>
      <c r="Z179">
        <f t="shared" si="29"/>
        <v>0</v>
      </c>
    </row>
    <row r="180" spans="1:26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t="b">
        <f>IF(Summary!F180&gt;2,TRUE,FALSE)</f>
        <v>0</v>
      </c>
      <c r="G180" t="b">
        <f>IF(Summary!G180&gt;2,TRUE,FALSE)</f>
        <v>0</v>
      </c>
      <c r="H180" t="b">
        <f>IF(Summary!H180&gt;2,TRUE,FALSE)</f>
        <v>0</v>
      </c>
      <c r="I180" t="b">
        <f>IF(Summary!I180 = "Y", TRUE,FALSE)</f>
        <v>0</v>
      </c>
      <c r="J180" t="b">
        <f>IF(Summary!J180 = "Y", TRUE,FALSE)</f>
        <v>0</v>
      </c>
      <c r="K180" t="b">
        <f>IF(Summary!K180 = "Y", TRUE,FALSE)</f>
        <v>0</v>
      </c>
      <c r="L180" t="b">
        <f>IF(Summary!L180 &gt; 10, TRUE,FALSE)</f>
        <v>0</v>
      </c>
      <c r="M180" t="b">
        <f>IF(Summary!M180 = "Y", TRUE,FALSE)</f>
        <v>0</v>
      </c>
      <c r="N180" t="b">
        <f>IF(Summary!N180 = "Y", TRUE,FALSE)</f>
        <v>0</v>
      </c>
      <c r="O180" t="b">
        <f t="shared" si="24"/>
        <v>0</v>
      </c>
      <c r="P180" t="b">
        <f t="shared" si="25"/>
        <v>0</v>
      </c>
      <c r="Q180">
        <f t="shared" si="26"/>
        <v>0</v>
      </c>
      <c r="R180" t="b">
        <f t="shared" si="20"/>
        <v>0</v>
      </c>
      <c r="S180" t="b">
        <f t="shared" si="21"/>
        <v>0</v>
      </c>
      <c r="T180" t="b">
        <f t="shared" si="22"/>
        <v>0</v>
      </c>
      <c r="U180" t="b">
        <f t="shared" si="27"/>
        <v>0</v>
      </c>
      <c r="X180">
        <f t="shared" si="23"/>
        <v>0</v>
      </c>
      <c r="Y180">
        <f t="shared" si="28"/>
        <v>0</v>
      </c>
      <c r="Z180">
        <f t="shared" si="29"/>
        <v>0</v>
      </c>
    </row>
    <row r="181" spans="1:26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t="b">
        <f>IF(Summary!F181&gt;2,TRUE,FALSE)</f>
        <v>0</v>
      </c>
      <c r="G181" t="b">
        <f>IF(Summary!G181&gt;2,TRUE,FALSE)</f>
        <v>0</v>
      </c>
      <c r="H181" t="b">
        <f>IF(Summary!H181&gt;2,TRUE,FALSE)</f>
        <v>0</v>
      </c>
      <c r="I181" t="b">
        <f>IF(Summary!I181 = "Y", TRUE,FALSE)</f>
        <v>0</v>
      </c>
      <c r="J181" t="b">
        <f>IF(Summary!J181 = "Y", TRUE,FALSE)</f>
        <v>0</v>
      </c>
      <c r="K181" t="b">
        <f>IF(Summary!K181 = "Y", TRUE,FALSE)</f>
        <v>0</v>
      </c>
      <c r="L181" t="b">
        <f>IF(Summary!L181 &gt; 10, TRUE,FALSE)</f>
        <v>0</v>
      </c>
      <c r="M181" t="b">
        <f>IF(Summary!M181 = "Y", TRUE,FALSE)</f>
        <v>0</v>
      </c>
      <c r="N181" t="b">
        <f>IF(Summary!N181 = "Y", TRUE,FALSE)</f>
        <v>0</v>
      </c>
      <c r="O181" t="b">
        <f t="shared" si="24"/>
        <v>0</v>
      </c>
      <c r="P181" t="b">
        <f t="shared" si="25"/>
        <v>0</v>
      </c>
      <c r="Q181">
        <f t="shared" si="26"/>
        <v>0</v>
      </c>
      <c r="R181" t="b">
        <f t="shared" si="20"/>
        <v>0</v>
      </c>
      <c r="S181" t="b">
        <f t="shared" si="21"/>
        <v>0</v>
      </c>
      <c r="T181" t="b">
        <f t="shared" si="22"/>
        <v>0</v>
      </c>
      <c r="U181" t="b">
        <f t="shared" si="27"/>
        <v>0</v>
      </c>
      <c r="X181">
        <f t="shared" si="23"/>
        <v>0</v>
      </c>
      <c r="Y181">
        <f t="shared" si="28"/>
        <v>0</v>
      </c>
      <c r="Z181">
        <f t="shared" si="29"/>
        <v>0</v>
      </c>
    </row>
    <row r="182" spans="1:26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t="b">
        <f>IF(Summary!F182&gt;2,TRUE,FALSE)</f>
        <v>0</v>
      </c>
      <c r="G182" t="b">
        <f>IF(Summary!G182&gt;2,TRUE,FALSE)</f>
        <v>0</v>
      </c>
      <c r="H182" t="b">
        <f>IF(Summary!H182&gt;2,TRUE,FALSE)</f>
        <v>0</v>
      </c>
      <c r="I182" t="b">
        <f>IF(Summary!I182 = "Y", TRUE,FALSE)</f>
        <v>0</v>
      </c>
      <c r="J182" t="b">
        <f>IF(Summary!J182 = "Y", TRUE,FALSE)</f>
        <v>0</v>
      </c>
      <c r="K182" t="b">
        <f>IF(Summary!K182 = "Y", TRUE,FALSE)</f>
        <v>0</v>
      </c>
      <c r="L182" t="b">
        <f>IF(Summary!L182 &gt; 10, TRUE,FALSE)</f>
        <v>0</v>
      </c>
      <c r="M182" t="b">
        <f>IF(Summary!M182 = "Y", TRUE,FALSE)</f>
        <v>0</v>
      </c>
      <c r="N182" t="b">
        <f>IF(Summary!N182 = "Y", TRUE,FALSE)</f>
        <v>0</v>
      </c>
      <c r="O182" t="b">
        <f t="shared" si="24"/>
        <v>0</v>
      </c>
      <c r="P182" t="b">
        <f t="shared" si="25"/>
        <v>0</v>
      </c>
      <c r="Q182">
        <f t="shared" si="26"/>
        <v>0</v>
      </c>
      <c r="R182" t="b">
        <f t="shared" si="20"/>
        <v>0</v>
      </c>
      <c r="S182" t="b">
        <f t="shared" si="21"/>
        <v>0</v>
      </c>
      <c r="T182" t="b">
        <f t="shared" si="22"/>
        <v>0</v>
      </c>
      <c r="U182" t="b">
        <f t="shared" si="27"/>
        <v>0</v>
      </c>
      <c r="X182">
        <f t="shared" si="23"/>
        <v>0</v>
      </c>
      <c r="Y182">
        <f t="shared" si="28"/>
        <v>0</v>
      </c>
      <c r="Z182">
        <f t="shared" si="29"/>
        <v>0</v>
      </c>
    </row>
    <row r="183" spans="1:26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t="b">
        <f>IF(Summary!F183&gt;2,TRUE,FALSE)</f>
        <v>0</v>
      </c>
      <c r="G183" t="b">
        <f>IF(Summary!G183&gt;2,TRUE,FALSE)</f>
        <v>0</v>
      </c>
      <c r="H183" t="b">
        <f>IF(Summary!H183&gt;2,TRUE,FALSE)</f>
        <v>0</v>
      </c>
      <c r="I183" t="b">
        <f>IF(Summary!I183 = "Y", TRUE,FALSE)</f>
        <v>0</v>
      </c>
      <c r="J183" t="b">
        <f>IF(Summary!J183 = "Y", TRUE,FALSE)</f>
        <v>0</v>
      </c>
      <c r="K183" t="b">
        <f>IF(Summary!K183 = "Y", TRUE,FALSE)</f>
        <v>0</v>
      </c>
      <c r="L183" t="b">
        <f>IF(Summary!L183 &gt; 10, TRUE,FALSE)</f>
        <v>0</v>
      </c>
      <c r="M183" t="b">
        <f>IF(Summary!M183 = "Y", TRUE,FALSE)</f>
        <v>0</v>
      </c>
      <c r="N183" t="b">
        <f>IF(Summary!N183 = "Y", TRUE,FALSE)</f>
        <v>0</v>
      </c>
      <c r="O183" t="b">
        <f t="shared" si="24"/>
        <v>0</v>
      </c>
      <c r="P183" t="b">
        <f t="shared" si="25"/>
        <v>0</v>
      </c>
      <c r="Q183">
        <f t="shared" si="26"/>
        <v>0</v>
      </c>
      <c r="R183" t="b">
        <f t="shared" si="20"/>
        <v>0</v>
      </c>
      <c r="S183" t="b">
        <f t="shared" si="21"/>
        <v>0</v>
      </c>
      <c r="T183" t="b">
        <f t="shared" si="22"/>
        <v>0</v>
      </c>
      <c r="U183" t="b">
        <f t="shared" si="27"/>
        <v>0</v>
      </c>
      <c r="X183">
        <f t="shared" si="23"/>
        <v>0</v>
      </c>
      <c r="Y183">
        <f t="shared" si="28"/>
        <v>0</v>
      </c>
      <c r="Z183">
        <f t="shared" si="29"/>
        <v>0</v>
      </c>
    </row>
    <row r="184" spans="1:26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t="b">
        <f>IF(Summary!F184&gt;2,TRUE,FALSE)</f>
        <v>0</v>
      </c>
      <c r="G184" t="b">
        <f>IF(Summary!G184&gt;2,TRUE,FALSE)</f>
        <v>0</v>
      </c>
      <c r="H184" t="b">
        <f>IF(Summary!H184&gt;2,TRUE,FALSE)</f>
        <v>0</v>
      </c>
      <c r="I184" t="b">
        <f>IF(Summary!I184 = "Y", TRUE,FALSE)</f>
        <v>0</v>
      </c>
      <c r="J184" t="b">
        <f>IF(Summary!J184 = "Y", TRUE,FALSE)</f>
        <v>0</v>
      </c>
      <c r="K184" t="b">
        <f>IF(Summary!K184 = "Y", TRUE,FALSE)</f>
        <v>0</v>
      </c>
      <c r="L184" t="b">
        <f>IF(Summary!L184 &gt; 10, TRUE,FALSE)</f>
        <v>0</v>
      </c>
      <c r="M184" t="b">
        <f>IF(Summary!M184 = "Y", TRUE,FALSE)</f>
        <v>0</v>
      </c>
      <c r="N184" t="b">
        <f>IF(Summary!N184 = "Y", TRUE,FALSE)</f>
        <v>0</v>
      </c>
      <c r="O184" t="b">
        <f t="shared" si="24"/>
        <v>0</v>
      </c>
      <c r="P184" t="b">
        <f t="shared" si="25"/>
        <v>0</v>
      </c>
      <c r="Q184">
        <f t="shared" si="26"/>
        <v>0</v>
      </c>
      <c r="R184" t="b">
        <f t="shared" si="20"/>
        <v>0</v>
      </c>
      <c r="S184" t="b">
        <f t="shared" si="21"/>
        <v>0</v>
      </c>
      <c r="T184" t="b">
        <f t="shared" si="22"/>
        <v>0</v>
      </c>
      <c r="U184" t="b">
        <f t="shared" si="27"/>
        <v>0</v>
      </c>
      <c r="X184">
        <f t="shared" si="23"/>
        <v>0</v>
      </c>
      <c r="Y184">
        <f t="shared" si="28"/>
        <v>0</v>
      </c>
      <c r="Z184">
        <f t="shared" si="29"/>
        <v>0</v>
      </c>
    </row>
    <row r="185" spans="1:26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t="b">
        <f>IF(Summary!F185&gt;2,TRUE,FALSE)</f>
        <v>0</v>
      </c>
      <c r="G185" t="b">
        <f>IF(Summary!G185&gt;2,TRUE,FALSE)</f>
        <v>0</v>
      </c>
      <c r="H185" t="b">
        <f>IF(Summary!H185&gt;2,TRUE,FALSE)</f>
        <v>0</v>
      </c>
      <c r="I185" t="b">
        <f>IF(Summary!I185 = "Y", TRUE,FALSE)</f>
        <v>0</v>
      </c>
      <c r="J185" t="b">
        <f>IF(Summary!J185 = "Y", TRUE,FALSE)</f>
        <v>0</v>
      </c>
      <c r="K185" t="b">
        <f>IF(Summary!K185 = "Y", TRUE,FALSE)</f>
        <v>0</v>
      </c>
      <c r="L185" t="b">
        <f>IF(Summary!L185 &gt; 10, TRUE,FALSE)</f>
        <v>0</v>
      </c>
      <c r="M185" t="b">
        <f>IF(Summary!M185 = "Y", TRUE,FALSE)</f>
        <v>0</v>
      </c>
      <c r="N185" t="b">
        <f>IF(Summary!N185 = "Y", TRUE,FALSE)</f>
        <v>0</v>
      </c>
      <c r="O185" t="b">
        <f t="shared" si="24"/>
        <v>0</v>
      </c>
      <c r="P185" t="b">
        <f t="shared" si="25"/>
        <v>0</v>
      </c>
      <c r="Q185">
        <f t="shared" si="26"/>
        <v>0</v>
      </c>
      <c r="R185" t="b">
        <f t="shared" si="20"/>
        <v>0</v>
      </c>
      <c r="S185" t="b">
        <f t="shared" si="21"/>
        <v>0</v>
      </c>
      <c r="T185" t="b">
        <f t="shared" si="22"/>
        <v>0</v>
      </c>
      <c r="U185" t="b">
        <f t="shared" si="27"/>
        <v>0</v>
      </c>
      <c r="X185">
        <f t="shared" si="23"/>
        <v>0</v>
      </c>
      <c r="Y185">
        <f t="shared" si="28"/>
        <v>0</v>
      </c>
      <c r="Z185">
        <f t="shared" si="29"/>
        <v>0</v>
      </c>
    </row>
    <row r="186" spans="1:26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t="b">
        <f>IF(Summary!F186&gt;2,TRUE,FALSE)</f>
        <v>0</v>
      </c>
      <c r="G186" t="b">
        <f>IF(Summary!G186&gt;2,TRUE,FALSE)</f>
        <v>0</v>
      </c>
      <c r="H186" t="b">
        <f>IF(Summary!H186&gt;2,TRUE,FALSE)</f>
        <v>0</v>
      </c>
      <c r="I186" t="b">
        <f>IF(Summary!I186 = "Y", TRUE,FALSE)</f>
        <v>0</v>
      </c>
      <c r="J186" t="b">
        <f>IF(Summary!J186 = "Y", TRUE,FALSE)</f>
        <v>0</v>
      </c>
      <c r="K186" t="b">
        <f>IF(Summary!K186 = "Y", TRUE,FALSE)</f>
        <v>0</v>
      </c>
      <c r="L186" t="b">
        <f>IF(Summary!L186 &gt; 10, TRUE,FALSE)</f>
        <v>0</v>
      </c>
      <c r="M186" t="b">
        <f>IF(Summary!M186 = "Y", TRUE,FALSE)</f>
        <v>0</v>
      </c>
      <c r="N186" t="b">
        <f>IF(Summary!N186 = "Y", TRUE,FALSE)</f>
        <v>0</v>
      </c>
      <c r="O186" t="b">
        <f t="shared" si="24"/>
        <v>0</v>
      </c>
      <c r="P186" t="b">
        <f t="shared" si="25"/>
        <v>0</v>
      </c>
      <c r="Q186">
        <f t="shared" si="26"/>
        <v>0</v>
      </c>
      <c r="R186" t="b">
        <f t="shared" si="20"/>
        <v>0</v>
      </c>
      <c r="S186" t="b">
        <f t="shared" si="21"/>
        <v>0</v>
      </c>
      <c r="T186" t="b">
        <f t="shared" si="22"/>
        <v>0</v>
      </c>
      <c r="U186" t="b">
        <f t="shared" si="27"/>
        <v>0</v>
      </c>
      <c r="X186">
        <f t="shared" si="23"/>
        <v>0</v>
      </c>
      <c r="Y186">
        <f t="shared" si="28"/>
        <v>0</v>
      </c>
      <c r="Z186">
        <f t="shared" si="29"/>
        <v>0</v>
      </c>
    </row>
    <row r="187" spans="1:26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t="b">
        <f>IF(Summary!F187&gt;2,TRUE,FALSE)</f>
        <v>0</v>
      </c>
      <c r="G187" t="b">
        <f>IF(Summary!G187&gt;2,TRUE,FALSE)</f>
        <v>0</v>
      </c>
      <c r="H187" t="b">
        <f>IF(Summary!H187&gt;2,TRUE,FALSE)</f>
        <v>0</v>
      </c>
      <c r="I187" t="b">
        <f>IF(Summary!I187 = "Y", TRUE,FALSE)</f>
        <v>0</v>
      </c>
      <c r="J187" t="b">
        <f>IF(Summary!J187 = "Y", TRUE,FALSE)</f>
        <v>0</v>
      </c>
      <c r="K187" t="b">
        <f>IF(Summary!K187 = "Y", TRUE,FALSE)</f>
        <v>0</v>
      </c>
      <c r="L187" t="b">
        <f>IF(Summary!L187 &gt; 10, TRUE,FALSE)</f>
        <v>0</v>
      </c>
      <c r="M187" t="b">
        <f>IF(Summary!M187 = "Y", TRUE,FALSE)</f>
        <v>0</v>
      </c>
      <c r="N187" t="b">
        <f>IF(Summary!N187 = "Y", TRUE,FALSE)</f>
        <v>0</v>
      </c>
      <c r="O187" t="b">
        <f t="shared" si="24"/>
        <v>0</v>
      </c>
      <c r="P187" t="b">
        <f t="shared" si="25"/>
        <v>0</v>
      </c>
      <c r="Q187">
        <f t="shared" si="26"/>
        <v>0</v>
      </c>
      <c r="R187" t="b">
        <f t="shared" si="20"/>
        <v>0</v>
      </c>
      <c r="S187" t="b">
        <f t="shared" si="21"/>
        <v>0</v>
      </c>
      <c r="T187" t="b">
        <f t="shared" si="22"/>
        <v>0</v>
      </c>
      <c r="U187" t="b">
        <f t="shared" si="27"/>
        <v>0</v>
      </c>
      <c r="X187">
        <f t="shared" si="23"/>
        <v>0</v>
      </c>
      <c r="Y187">
        <f t="shared" si="28"/>
        <v>0</v>
      </c>
      <c r="Z187">
        <f t="shared" si="29"/>
        <v>0</v>
      </c>
    </row>
    <row r="188" spans="1:26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t="b">
        <f>IF(Summary!F188&gt;2,TRUE,FALSE)</f>
        <v>0</v>
      </c>
      <c r="G188" t="b">
        <f>IF(Summary!G188&gt;2,TRUE,FALSE)</f>
        <v>0</v>
      </c>
      <c r="H188" t="b">
        <f>IF(Summary!H188&gt;2,TRUE,FALSE)</f>
        <v>0</v>
      </c>
      <c r="I188" t="b">
        <f>IF(Summary!I188 = "Y", TRUE,FALSE)</f>
        <v>0</v>
      </c>
      <c r="J188" t="b">
        <f>IF(Summary!J188 = "Y", TRUE,FALSE)</f>
        <v>0</v>
      </c>
      <c r="K188" t="b">
        <f>IF(Summary!K188 = "Y", TRUE,FALSE)</f>
        <v>0</v>
      </c>
      <c r="L188" t="b">
        <f>IF(Summary!L188 &gt; 10, TRUE,FALSE)</f>
        <v>0</v>
      </c>
      <c r="M188" t="b">
        <f>IF(Summary!M188 = "Y", TRUE,FALSE)</f>
        <v>0</v>
      </c>
      <c r="N188" t="b">
        <f>IF(Summary!N188 = "Y", TRUE,FALSE)</f>
        <v>0</v>
      </c>
      <c r="O188" t="b">
        <f t="shared" si="24"/>
        <v>0</v>
      </c>
      <c r="P188" t="b">
        <f t="shared" si="25"/>
        <v>0</v>
      </c>
      <c r="Q188">
        <f t="shared" si="26"/>
        <v>0</v>
      </c>
      <c r="R188" t="b">
        <f t="shared" si="20"/>
        <v>0</v>
      </c>
      <c r="S188" t="b">
        <f t="shared" si="21"/>
        <v>0</v>
      </c>
      <c r="T188" t="b">
        <f t="shared" si="22"/>
        <v>0</v>
      </c>
      <c r="U188" t="b">
        <f t="shared" si="27"/>
        <v>0</v>
      </c>
      <c r="X188">
        <f t="shared" si="23"/>
        <v>0</v>
      </c>
      <c r="Y188">
        <f t="shared" si="28"/>
        <v>0</v>
      </c>
      <c r="Z188">
        <f t="shared" si="29"/>
        <v>0</v>
      </c>
    </row>
    <row r="189" spans="1:26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t="b">
        <f>IF(Summary!F189&gt;2,TRUE,FALSE)</f>
        <v>0</v>
      </c>
      <c r="G189" t="b">
        <f>IF(Summary!G189&gt;2,TRUE,FALSE)</f>
        <v>0</v>
      </c>
      <c r="H189" t="b">
        <f>IF(Summary!H189&gt;2,TRUE,FALSE)</f>
        <v>0</v>
      </c>
      <c r="I189" t="b">
        <f>IF(Summary!I189 = "Y", TRUE,FALSE)</f>
        <v>0</v>
      </c>
      <c r="J189" t="b">
        <f>IF(Summary!J189 = "Y", TRUE,FALSE)</f>
        <v>0</v>
      </c>
      <c r="K189" t="b">
        <f>IF(Summary!K189 = "Y", TRUE,FALSE)</f>
        <v>0</v>
      </c>
      <c r="L189" t="b">
        <f>IF(Summary!L189 &gt; 10, TRUE,FALSE)</f>
        <v>0</v>
      </c>
      <c r="M189" t="b">
        <f>IF(Summary!M189 = "Y", TRUE,FALSE)</f>
        <v>0</v>
      </c>
      <c r="N189" t="b">
        <f>IF(Summary!N189 = "Y", TRUE,FALSE)</f>
        <v>0</v>
      </c>
      <c r="O189" t="b">
        <f t="shared" si="24"/>
        <v>0</v>
      </c>
      <c r="P189" t="b">
        <f t="shared" si="25"/>
        <v>0</v>
      </c>
      <c r="Q189">
        <f t="shared" si="26"/>
        <v>0</v>
      </c>
      <c r="R189" t="b">
        <f t="shared" si="20"/>
        <v>0</v>
      </c>
      <c r="S189" t="b">
        <f t="shared" si="21"/>
        <v>0</v>
      </c>
      <c r="T189" t="b">
        <f t="shared" si="22"/>
        <v>0</v>
      </c>
      <c r="U189" t="b">
        <f t="shared" si="27"/>
        <v>0</v>
      </c>
      <c r="X189">
        <f t="shared" si="23"/>
        <v>0</v>
      </c>
      <c r="Y189">
        <f t="shared" si="28"/>
        <v>0</v>
      </c>
      <c r="Z189">
        <f t="shared" si="29"/>
        <v>0</v>
      </c>
    </row>
    <row r="190" spans="1:26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t="b">
        <f>IF(Summary!F190&gt;2,TRUE,FALSE)</f>
        <v>0</v>
      </c>
      <c r="G190" t="b">
        <f>IF(Summary!G190&gt;2,TRUE,FALSE)</f>
        <v>0</v>
      </c>
      <c r="H190" t="b">
        <f>IF(Summary!H190&gt;2,TRUE,FALSE)</f>
        <v>0</v>
      </c>
      <c r="I190" t="b">
        <f>IF(Summary!I190 = "Y", TRUE,FALSE)</f>
        <v>0</v>
      </c>
      <c r="J190" t="b">
        <f>IF(Summary!J190 = "Y", TRUE,FALSE)</f>
        <v>0</v>
      </c>
      <c r="K190" t="b">
        <f>IF(Summary!K190 = "Y", TRUE,FALSE)</f>
        <v>0</v>
      </c>
      <c r="L190" t="b">
        <f>IF(Summary!L190 &gt; 10, TRUE,FALSE)</f>
        <v>0</v>
      </c>
      <c r="M190" t="b">
        <f>IF(Summary!M190 = "Y", TRUE,FALSE)</f>
        <v>0</v>
      </c>
      <c r="N190" t="b">
        <f>IF(Summary!N190 = "Y", TRUE,FALSE)</f>
        <v>0</v>
      </c>
      <c r="O190" t="b">
        <f t="shared" si="24"/>
        <v>0</v>
      </c>
      <c r="P190" t="b">
        <f t="shared" si="25"/>
        <v>0</v>
      </c>
      <c r="Q190">
        <f t="shared" si="26"/>
        <v>0</v>
      </c>
      <c r="R190" t="b">
        <f t="shared" si="20"/>
        <v>0</v>
      </c>
      <c r="S190" t="b">
        <f t="shared" si="21"/>
        <v>0</v>
      </c>
      <c r="T190" t="b">
        <f t="shared" si="22"/>
        <v>0</v>
      </c>
      <c r="U190" t="b">
        <f t="shared" si="27"/>
        <v>0</v>
      </c>
      <c r="X190">
        <f t="shared" si="23"/>
        <v>0</v>
      </c>
      <c r="Y190">
        <f t="shared" si="28"/>
        <v>0</v>
      </c>
      <c r="Z190">
        <f t="shared" si="29"/>
        <v>0</v>
      </c>
    </row>
    <row r="191" spans="1:26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t="b">
        <f>IF(Summary!F191&gt;2,TRUE,FALSE)</f>
        <v>0</v>
      </c>
      <c r="G191" t="b">
        <f>IF(Summary!G191&gt;2,TRUE,FALSE)</f>
        <v>0</v>
      </c>
      <c r="H191" t="b">
        <f>IF(Summary!H191&gt;2,TRUE,FALSE)</f>
        <v>0</v>
      </c>
      <c r="I191" t="b">
        <f>IF(Summary!I191 = "Y", TRUE,FALSE)</f>
        <v>0</v>
      </c>
      <c r="J191" t="b">
        <f>IF(Summary!J191 = "Y", TRUE,FALSE)</f>
        <v>0</v>
      </c>
      <c r="K191" t="b">
        <f>IF(Summary!K191 = "Y", TRUE,FALSE)</f>
        <v>0</v>
      </c>
      <c r="L191" t="b">
        <f>IF(Summary!L191 &gt; 10, TRUE,FALSE)</f>
        <v>0</v>
      </c>
      <c r="M191" t="b">
        <f>IF(Summary!M191 = "Y", TRUE,FALSE)</f>
        <v>0</v>
      </c>
      <c r="N191" t="b">
        <f>IF(Summary!N191 = "Y", TRUE,FALSE)</f>
        <v>0</v>
      </c>
      <c r="O191" t="b">
        <f t="shared" si="24"/>
        <v>0</v>
      </c>
      <c r="P191" t="b">
        <f t="shared" si="25"/>
        <v>0</v>
      </c>
      <c r="Q191">
        <f t="shared" si="26"/>
        <v>0</v>
      </c>
      <c r="R191" t="b">
        <f t="shared" si="20"/>
        <v>0</v>
      </c>
      <c r="S191" t="b">
        <f t="shared" si="21"/>
        <v>0</v>
      </c>
      <c r="T191" t="b">
        <f t="shared" si="22"/>
        <v>0</v>
      </c>
      <c r="U191" t="b">
        <f t="shared" si="27"/>
        <v>0</v>
      </c>
      <c r="X191">
        <f t="shared" si="23"/>
        <v>0</v>
      </c>
      <c r="Y191">
        <f t="shared" si="28"/>
        <v>0</v>
      </c>
      <c r="Z191">
        <f t="shared" si="29"/>
        <v>0</v>
      </c>
    </row>
    <row r="192" spans="1:26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t="b">
        <f>IF(Summary!F192&gt;2,TRUE,FALSE)</f>
        <v>0</v>
      </c>
      <c r="G192" t="b">
        <f>IF(Summary!G192&gt;2,TRUE,FALSE)</f>
        <v>0</v>
      </c>
      <c r="H192" t="b">
        <f>IF(Summary!H192&gt;2,TRUE,FALSE)</f>
        <v>0</v>
      </c>
      <c r="I192" t="b">
        <f>IF(Summary!I192 = "Y", TRUE,FALSE)</f>
        <v>0</v>
      </c>
      <c r="J192" t="b">
        <f>IF(Summary!J192 = "Y", TRUE,FALSE)</f>
        <v>0</v>
      </c>
      <c r="K192" t="b">
        <f>IF(Summary!K192 = "Y", TRUE,FALSE)</f>
        <v>0</v>
      </c>
      <c r="L192" t="b">
        <f>IF(Summary!L192 &gt; 10, TRUE,FALSE)</f>
        <v>0</v>
      </c>
      <c r="M192" t="b">
        <f>IF(Summary!M192 = "Y", TRUE,FALSE)</f>
        <v>0</v>
      </c>
      <c r="N192" t="b">
        <f>IF(Summary!N192 = "Y", TRUE,FALSE)</f>
        <v>0</v>
      </c>
      <c r="O192" t="b">
        <f t="shared" si="24"/>
        <v>0</v>
      </c>
      <c r="P192" t="b">
        <f t="shared" si="25"/>
        <v>0</v>
      </c>
      <c r="Q192">
        <f t="shared" si="26"/>
        <v>0</v>
      </c>
      <c r="R192" t="b">
        <f t="shared" si="20"/>
        <v>0</v>
      </c>
      <c r="S192" t="b">
        <f t="shared" si="21"/>
        <v>0</v>
      </c>
      <c r="T192" t="b">
        <f t="shared" si="22"/>
        <v>0</v>
      </c>
      <c r="U192" t="b">
        <f t="shared" si="27"/>
        <v>0</v>
      </c>
      <c r="X192">
        <f t="shared" si="23"/>
        <v>0</v>
      </c>
      <c r="Y192">
        <f t="shared" si="28"/>
        <v>0</v>
      </c>
      <c r="Z192">
        <f t="shared" si="29"/>
        <v>0</v>
      </c>
    </row>
    <row r="193" spans="1:26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t="b">
        <f>IF(Summary!F193&gt;2,TRUE,FALSE)</f>
        <v>0</v>
      </c>
      <c r="G193" t="b">
        <f>IF(Summary!G193&gt;2,TRUE,FALSE)</f>
        <v>0</v>
      </c>
      <c r="H193" t="b">
        <f>IF(Summary!H193&gt;2,TRUE,FALSE)</f>
        <v>0</v>
      </c>
      <c r="I193" t="b">
        <f>IF(Summary!I193 = "Y", TRUE,FALSE)</f>
        <v>0</v>
      </c>
      <c r="J193" t="b">
        <f>IF(Summary!J193 = "Y", TRUE,FALSE)</f>
        <v>0</v>
      </c>
      <c r="K193" t="b">
        <f>IF(Summary!K193 = "Y", TRUE,FALSE)</f>
        <v>0</v>
      </c>
      <c r="L193" t="b">
        <f>IF(Summary!L193 &gt; 10, TRUE,FALSE)</f>
        <v>0</v>
      </c>
      <c r="M193" t="b">
        <f>IF(Summary!M193 = "Y", TRUE,FALSE)</f>
        <v>0</v>
      </c>
      <c r="N193" t="b">
        <f>IF(Summary!N193 = "Y", TRUE,FALSE)</f>
        <v>0</v>
      </c>
      <c r="O193" t="b">
        <f t="shared" si="24"/>
        <v>0</v>
      </c>
      <c r="P193" t="b">
        <f t="shared" si="25"/>
        <v>0</v>
      </c>
      <c r="Q193">
        <f t="shared" si="26"/>
        <v>0</v>
      </c>
      <c r="R193" t="b">
        <f t="shared" si="20"/>
        <v>0</v>
      </c>
      <c r="S193" t="b">
        <f t="shared" si="21"/>
        <v>0</v>
      </c>
      <c r="T193" t="b">
        <f t="shared" si="22"/>
        <v>0</v>
      </c>
      <c r="U193" t="b">
        <f t="shared" si="27"/>
        <v>0</v>
      </c>
      <c r="X193">
        <f t="shared" si="23"/>
        <v>0</v>
      </c>
      <c r="Y193">
        <f t="shared" si="28"/>
        <v>0</v>
      </c>
      <c r="Z193">
        <f t="shared" si="29"/>
        <v>0</v>
      </c>
    </row>
    <row r="194" spans="1:26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t="b">
        <f>IF(Summary!F194&gt;2,TRUE,FALSE)</f>
        <v>0</v>
      </c>
      <c r="G194" t="b">
        <f>IF(Summary!G194&gt;2,TRUE,FALSE)</f>
        <v>0</v>
      </c>
      <c r="H194" t="b">
        <f>IF(Summary!H194&gt;2,TRUE,FALSE)</f>
        <v>0</v>
      </c>
      <c r="I194" t="b">
        <f>IF(Summary!I194 = "Y", TRUE,FALSE)</f>
        <v>0</v>
      </c>
      <c r="J194" t="b">
        <f>IF(Summary!J194 = "Y", TRUE,FALSE)</f>
        <v>0</v>
      </c>
      <c r="K194" t="b">
        <f>IF(Summary!K194 = "Y", TRUE,FALSE)</f>
        <v>0</v>
      </c>
      <c r="L194" t="b">
        <f>IF(Summary!L194 &gt; 10, TRUE,FALSE)</f>
        <v>0</v>
      </c>
      <c r="M194" t="b">
        <f>IF(Summary!M194 = "Y", TRUE,FALSE)</f>
        <v>0</v>
      </c>
      <c r="N194" t="b">
        <f>IF(Summary!N194 = "Y", TRUE,FALSE)</f>
        <v>0</v>
      </c>
      <c r="O194" t="b">
        <f t="shared" si="24"/>
        <v>0</v>
      </c>
      <c r="P194" t="b">
        <f t="shared" si="25"/>
        <v>0</v>
      </c>
      <c r="Q194">
        <f t="shared" si="26"/>
        <v>0</v>
      </c>
      <c r="R194" t="b">
        <f t="shared" si="20"/>
        <v>0</v>
      </c>
      <c r="S194" t="b">
        <f t="shared" si="21"/>
        <v>0</v>
      </c>
      <c r="T194" t="b">
        <f t="shared" si="22"/>
        <v>0</v>
      </c>
      <c r="U194" t="b">
        <f t="shared" si="27"/>
        <v>0</v>
      </c>
      <c r="X194">
        <f t="shared" si="23"/>
        <v>0</v>
      </c>
      <c r="Y194">
        <f t="shared" si="28"/>
        <v>0</v>
      </c>
      <c r="Z194">
        <f t="shared" si="29"/>
        <v>0</v>
      </c>
    </row>
    <row r="195" spans="1:26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t="b">
        <f>IF(Summary!F195&gt;2,TRUE,FALSE)</f>
        <v>0</v>
      </c>
      <c r="G195" t="b">
        <f>IF(Summary!G195&gt;2,TRUE,FALSE)</f>
        <v>0</v>
      </c>
      <c r="H195" t="b">
        <f>IF(Summary!H195&gt;2,TRUE,FALSE)</f>
        <v>0</v>
      </c>
      <c r="I195" t="b">
        <f>IF(Summary!I195 = "Y", TRUE,FALSE)</f>
        <v>0</v>
      </c>
      <c r="J195" t="b">
        <f>IF(Summary!J195 = "Y", TRUE,FALSE)</f>
        <v>0</v>
      </c>
      <c r="K195" t="b">
        <f>IF(Summary!K195 = "Y", TRUE,FALSE)</f>
        <v>0</v>
      </c>
      <c r="L195" t="b">
        <f>IF(Summary!L195 &gt; 10, TRUE,FALSE)</f>
        <v>0</v>
      </c>
      <c r="M195" t="b">
        <f>IF(Summary!M195 = "Y", TRUE,FALSE)</f>
        <v>0</v>
      </c>
      <c r="N195" t="b">
        <f>IF(Summary!N195 = "Y", TRUE,FALSE)</f>
        <v>0</v>
      </c>
      <c r="O195" t="b">
        <f t="shared" si="24"/>
        <v>0</v>
      </c>
      <c r="P195" t="b">
        <f t="shared" si="25"/>
        <v>0</v>
      </c>
      <c r="Q195">
        <f t="shared" si="26"/>
        <v>0</v>
      </c>
      <c r="R195" t="b">
        <f t="shared" si="20"/>
        <v>0</v>
      </c>
      <c r="S195" t="b">
        <f t="shared" si="21"/>
        <v>0</v>
      </c>
      <c r="T195" t="b">
        <f t="shared" si="22"/>
        <v>0</v>
      </c>
      <c r="U195" t="b">
        <f t="shared" si="27"/>
        <v>0</v>
      </c>
      <c r="X195">
        <f t="shared" si="23"/>
        <v>0</v>
      </c>
      <c r="Y195">
        <f t="shared" si="28"/>
        <v>0</v>
      </c>
      <c r="Z195">
        <f t="shared" si="29"/>
        <v>0</v>
      </c>
    </row>
    <row r="196" spans="1:26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t="b">
        <f>IF(Summary!F196&gt;2,TRUE,FALSE)</f>
        <v>0</v>
      </c>
      <c r="G196" t="b">
        <f>IF(Summary!G196&gt;2,TRUE,FALSE)</f>
        <v>0</v>
      </c>
      <c r="H196" t="b">
        <f>IF(Summary!H196&gt;2,TRUE,FALSE)</f>
        <v>0</v>
      </c>
      <c r="I196" t="b">
        <f>IF(Summary!I196 = "Y", TRUE,FALSE)</f>
        <v>0</v>
      </c>
      <c r="J196" t="b">
        <f>IF(Summary!J196 = "Y", TRUE,FALSE)</f>
        <v>0</v>
      </c>
      <c r="K196" t="b">
        <f>IF(Summary!K196 = "Y", TRUE,FALSE)</f>
        <v>0</v>
      </c>
      <c r="L196" t="b">
        <f>IF(Summary!L196 &gt; 10, TRUE,FALSE)</f>
        <v>0</v>
      </c>
      <c r="M196" t="b">
        <f>IF(Summary!M196 = "Y", TRUE,FALSE)</f>
        <v>0</v>
      </c>
      <c r="N196" t="b">
        <f>IF(Summary!N196 = "Y", TRUE,FALSE)</f>
        <v>0</v>
      </c>
      <c r="O196" t="b">
        <f t="shared" si="24"/>
        <v>0</v>
      </c>
      <c r="P196" t="b">
        <f t="shared" si="25"/>
        <v>0</v>
      </c>
      <c r="Q196">
        <f t="shared" si="26"/>
        <v>0</v>
      </c>
      <c r="R196" t="b">
        <f t="shared" si="20"/>
        <v>0</v>
      </c>
      <c r="S196" t="b">
        <f t="shared" si="21"/>
        <v>0</v>
      </c>
      <c r="T196" t="b">
        <f t="shared" si="22"/>
        <v>0</v>
      </c>
      <c r="U196" t="b">
        <f t="shared" si="27"/>
        <v>0</v>
      </c>
      <c r="X196">
        <f t="shared" si="23"/>
        <v>0</v>
      </c>
      <c r="Y196">
        <f t="shared" si="28"/>
        <v>0</v>
      </c>
      <c r="Z196">
        <f t="shared" si="29"/>
        <v>0</v>
      </c>
    </row>
    <row r="197" spans="1:26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t="b">
        <f>IF(Summary!F197&gt;2,TRUE,FALSE)</f>
        <v>0</v>
      </c>
      <c r="G197" t="b">
        <f>IF(Summary!G197&gt;2,TRUE,FALSE)</f>
        <v>0</v>
      </c>
      <c r="H197" t="b">
        <f>IF(Summary!H197&gt;2,TRUE,FALSE)</f>
        <v>0</v>
      </c>
      <c r="I197" t="b">
        <f>IF(Summary!I197 = "Y", TRUE,FALSE)</f>
        <v>0</v>
      </c>
      <c r="J197" t="b">
        <f>IF(Summary!J197 = "Y", TRUE,FALSE)</f>
        <v>0</v>
      </c>
      <c r="K197" t="b">
        <f>IF(Summary!K197 = "Y", TRUE,FALSE)</f>
        <v>0</v>
      </c>
      <c r="L197" t="b">
        <f>IF(Summary!L197 &gt; 10, TRUE,FALSE)</f>
        <v>0</v>
      </c>
      <c r="M197" t="b">
        <f>IF(Summary!M197 = "Y", TRUE,FALSE)</f>
        <v>0</v>
      </c>
      <c r="N197" t="b">
        <f>IF(Summary!N197 = "Y", TRUE,FALSE)</f>
        <v>0</v>
      </c>
      <c r="O197" t="b">
        <f t="shared" si="24"/>
        <v>0</v>
      </c>
      <c r="P197" t="b">
        <f t="shared" si="25"/>
        <v>0</v>
      </c>
      <c r="Q197">
        <f t="shared" si="26"/>
        <v>0</v>
      </c>
      <c r="R197" t="b">
        <f t="shared" si="20"/>
        <v>0</v>
      </c>
      <c r="S197" t="b">
        <f t="shared" si="21"/>
        <v>0</v>
      </c>
      <c r="T197" t="b">
        <f t="shared" si="22"/>
        <v>0</v>
      </c>
      <c r="U197" t="b">
        <f t="shared" si="27"/>
        <v>0</v>
      </c>
      <c r="X197">
        <f t="shared" si="23"/>
        <v>0</v>
      </c>
      <c r="Y197">
        <f t="shared" si="28"/>
        <v>0</v>
      </c>
      <c r="Z197">
        <f t="shared" si="29"/>
        <v>0</v>
      </c>
    </row>
    <row r="198" spans="1:26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t="b">
        <f>IF(Summary!F198&gt;2,TRUE,FALSE)</f>
        <v>0</v>
      </c>
      <c r="G198" t="b">
        <f>IF(Summary!G198&gt;2,TRUE,FALSE)</f>
        <v>0</v>
      </c>
      <c r="H198" t="b">
        <f>IF(Summary!H198&gt;2,TRUE,FALSE)</f>
        <v>0</v>
      </c>
      <c r="I198" t="b">
        <f>IF(Summary!I198 = "Y", TRUE,FALSE)</f>
        <v>0</v>
      </c>
      <c r="J198" t="b">
        <f>IF(Summary!J198 = "Y", TRUE,FALSE)</f>
        <v>0</v>
      </c>
      <c r="K198" t="b">
        <f>IF(Summary!K198 = "Y", TRUE,FALSE)</f>
        <v>0</v>
      </c>
      <c r="L198" t="b">
        <f>IF(Summary!L198 &gt; 10, TRUE,FALSE)</f>
        <v>0</v>
      </c>
      <c r="M198" t="b">
        <f>IF(Summary!M198 = "Y", TRUE,FALSE)</f>
        <v>0</v>
      </c>
      <c r="N198" t="b">
        <f>IF(Summary!N198 = "Y", TRUE,FALSE)</f>
        <v>0</v>
      </c>
      <c r="O198" t="b">
        <f t="shared" si="24"/>
        <v>0</v>
      </c>
      <c r="P198" t="b">
        <f t="shared" si="25"/>
        <v>0</v>
      </c>
      <c r="Q198">
        <f t="shared" si="26"/>
        <v>0</v>
      </c>
      <c r="R198" t="b">
        <f t="shared" ref="R198:R261" si="30">IF(G198=TRUE,TRUE,FALSE)</f>
        <v>0</v>
      </c>
      <c r="S198" t="b">
        <f t="shared" ref="S198:S261" si="31">IF(F198=TRUE,TRUE,FALSE)</f>
        <v>0</v>
      </c>
      <c r="T198" t="b">
        <f t="shared" ref="T198:T261" si="32">IF(H198=TRUE,TRUE,FALSE)</f>
        <v>0</v>
      </c>
      <c r="U198" t="b">
        <f t="shared" si="27"/>
        <v>0</v>
      </c>
      <c r="X198">
        <f t="shared" ref="X198:X261" si="33">COUNTIF(F198:H198,"True")</f>
        <v>0</v>
      </c>
      <c r="Y198">
        <f t="shared" si="28"/>
        <v>0</v>
      </c>
      <c r="Z198">
        <f t="shared" si="29"/>
        <v>0</v>
      </c>
    </row>
    <row r="199" spans="1:26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t="b">
        <f>IF(Summary!F199&gt;2,TRUE,FALSE)</f>
        <v>0</v>
      </c>
      <c r="G199" t="b">
        <f>IF(Summary!G199&gt;2,TRUE,FALSE)</f>
        <v>0</v>
      </c>
      <c r="H199" t="b">
        <f>IF(Summary!H199&gt;2,TRUE,FALSE)</f>
        <v>0</v>
      </c>
      <c r="I199" t="b">
        <f>IF(Summary!I199 = "Y", TRUE,FALSE)</f>
        <v>0</v>
      </c>
      <c r="J199" t="b">
        <f>IF(Summary!J199 = "Y", TRUE,FALSE)</f>
        <v>0</v>
      </c>
      <c r="K199" t="b">
        <f>IF(Summary!K199 = "Y", TRUE,FALSE)</f>
        <v>0</v>
      </c>
      <c r="L199" t="b">
        <f>IF(Summary!L199 &gt; 10, TRUE,FALSE)</f>
        <v>0</v>
      </c>
      <c r="M199" t="b">
        <f>IF(Summary!M199 = "Y", TRUE,FALSE)</f>
        <v>0</v>
      </c>
      <c r="N199" t="b">
        <f>IF(Summary!N199 = "Y", TRUE,FALSE)</f>
        <v>0</v>
      </c>
      <c r="O199" t="b">
        <f t="shared" ref="O199:O262" si="34">IF(X199&gt;0,TRUE,FALSE)</f>
        <v>0</v>
      </c>
      <c r="P199" t="b">
        <f t="shared" ref="P199:P262" si="35">IF(OR(X199&gt;0,Z199&gt;1),TRUE,FALSE)</f>
        <v>0</v>
      </c>
      <c r="Q199">
        <f t="shared" ref="Q199:Q262" si="36">Z199</f>
        <v>0</v>
      </c>
      <c r="R199" t="b">
        <f t="shared" si="30"/>
        <v>0</v>
      </c>
      <c r="S199" t="b">
        <f t="shared" si="31"/>
        <v>0</v>
      </c>
      <c r="T199" t="b">
        <f t="shared" si="32"/>
        <v>0</v>
      </c>
      <c r="U199" t="b">
        <f t="shared" ref="U199:U262" si="37">IF(Y199&gt;1,TRUE,FALSE)</f>
        <v>0</v>
      </c>
      <c r="X199">
        <f t="shared" si="33"/>
        <v>0</v>
      </c>
      <c r="Y199">
        <f t="shared" ref="Y199:Y262" si="38">COUNTIF(I199:N199,"True")</f>
        <v>0</v>
      </c>
      <c r="Z199">
        <f t="shared" ref="Z199:Z262" si="39">SUM(X199,Y199)</f>
        <v>0</v>
      </c>
    </row>
    <row r="200" spans="1:26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t="b">
        <f>IF(Summary!F200&gt;2,TRUE,FALSE)</f>
        <v>0</v>
      </c>
      <c r="G200" t="b">
        <f>IF(Summary!G200&gt;2,TRUE,FALSE)</f>
        <v>0</v>
      </c>
      <c r="H200" t="b">
        <f>IF(Summary!H200&gt;2,TRUE,FALSE)</f>
        <v>0</v>
      </c>
      <c r="I200" t="b">
        <f>IF(Summary!I200 = "Y", TRUE,FALSE)</f>
        <v>0</v>
      </c>
      <c r="J200" t="b">
        <f>IF(Summary!J200 = "Y", TRUE,FALSE)</f>
        <v>0</v>
      </c>
      <c r="K200" t="b">
        <f>IF(Summary!K200 = "Y", TRUE,FALSE)</f>
        <v>0</v>
      </c>
      <c r="L200" t="b">
        <f>IF(Summary!L200 &gt; 10, TRUE,FALSE)</f>
        <v>0</v>
      </c>
      <c r="M200" t="b">
        <f>IF(Summary!M200 = "Y", TRUE,FALSE)</f>
        <v>0</v>
      </c>
      <c r="N200" t="b">
        <f>IF(Summary!N200 = "Y", TRUE,FALSE)</f>
        <v>0</v>
      </c>
      <c r="O200" t="b">
        <f t="shared" si="34"/>
        <v>0</v>
      </c>
      <c r="P200" t="b">
        <f t="shared" si="35"/>
        <v>0</v>
      </c>
      <c r="Q200">
        <f t="shared" si="36"/>
        <v>0</v>
      </c>
      <c r="R200" t="b">
        <f t="shared" si="30"/>
        <v>0</v>
      </c>
      <c r="S200" t="b">
        <f t="shared" si="31"/>
        <v>0</v>
      </c>
      <c r="T200" t="b">
        <f t="shared" si="32"/>
        <v>0</v>
      </c>
      <c r="U200" t="b">
        <f t="shared" si="37"/>
        <v>0</v>
      </c>
      <c r="X200">
        <f t="shared" si="33"/>
        <v>0</v>
      </c>
      <c r="Y200">
        <f t="shared" si="38"/>
        <v>0</v>
      </c>
      <c r="Z200">
        <f t="shared" si="39"/>
        <v>0</v>
      </c>
    </row>
    <row r="201" spans="1:26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t="b">
        <f>IF(Summary!F201&gt;2,TRUE,FALSE)</f>
        <v>0</v>
      </c>
      <c r="G201" t="b">
        <f>IF(Summary!G201&gt;2,TRUE,FALSE)</f>
        <v>0</v>
      </c>
      <c r="H201" t="b">
        <f>IF(Summary!H201&gt;2,TRUE,FALSE)</f>
        <v>0</v>
      </c>
      <c r="I201" t="b">
        <f>IF(Summary!I201 = "Y", TRUE,FALSE)</f>
        <v>0</v>
      </c>
      <c r="J201" t="b">
        <f>IF(Summary!J201 = "Y", TRUE,FALSE)</f>
        <v>0</v>
      </c>
      <c r="K201" t="b">
        <f>IF(Summary!K201 = "Y", TRUE,FALSE)</f>
        <v>0</v>
      </c>
      <c r="L201" t="b">
        <f>IF(Summary!L201 &gt; 10, TRUE,FALSE)</f>
        <v>0</v>
      </c>
      <c r="M201" t="b">
        <f>IF(Summary!M201 = "Y", TRUE,FALSE)</f>
        <v>0</v>
      </c>
      <c r="N201" t="b">
        <f>IF(Summary!N201 = "Y", TRUE,FALSE)</f>
        <v>0</v>
      </c>
      <c r="O201" t="b">
        <f t="shared" si="34"/>
        <v>0</v>
      </c>
      <c r="P201" t="b">
        <f t="shared" si="35"/>
        <v>0</v>
      </c>
      <c r="Q201">
        <f t="shared" si="36"/>
        <v>0</v>
      </c>
      <c r="R201" t="b">
        <f t="shared" si="30"/>
        <v>0</v>
      </c>
      <c r="S201" t="b">
        <f t="shared" si="31"/>
        <v>0</v>
      </c>
      <c r="T201" t="b">
        <f t="shared" si="32"/>
        <v>0</v>
      </c>
      <c r="U201" t="b">
        <f t="shared" si="37"/>
        <v>0</v>
      </c>
      <c r="X201">
        <f t="shared" si="33"/>
        <v>0</v>
      </c>
      <c r="Y201">
        <f t="shared" si="38"/>
        <v>0</v>
      </c>
      <c r="Z201">
        <f t="shared" si="39"/>
        <v>0</v>
      </c>
    </row>
    <row r="202" spans="1:26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t="b">
        <f>IF(Summary!F202&gt;2,TRUE,FALSE)</f>
        <v>0</v>
      </c>
      <c r="G202" t="b">
        <f>IF(Summary!G202&gt;2,TRUE,FALSE)</f>
        <v>0</v>
      </c>
      <c r="H202" t="b">
        <f>IF(Summary!H202&gt;2,TRUE,FALSE)</f>
        <v>0</v>
      </c>
      <c r="I202" t="b">
        <f>IF(Summary!I202 = "Y", TRUE,FALSE)</f>
        <v>0</v>
      </c>
      <c r="J202" t="b">
        <f>IF(Summary!J202 = "Y", TRUE,FALSE)</f>
        <v>0</v>
      </c>
      <c r="K202" t="b">
        <f>IF(Summary!K202 = "Y", TRUE,FALSE)</f>
        <v>0</v>
      </c>
      <c r="L202" t="b">
        <f>IF(Summary!L202 &gt; 10, TRUE,FALSE)</f>
        <v>0</v>
      </c>
      <c r="M202" t="b">
        <f>IF(Summary!M202 = "Y", TRUE,FALSE)</f>
        <v>0</v>
      </c>
      <c r="N202" t="b">
        <f>IF(Summary!N202 = "Y", TRUE,FALSE)</f>
        <v>0</v>
      </c>
      <c r="O202" t="b">
        <f t="shared" si="34"/>
        <v>0</v>
      </c>
      <c r="P202" t="b">
        <f t="shared" si="35"/>
        <v>0</v>
      </c>
      <c r="Q202">
        <f t="shared" si="36"/>
        <v>0</v>
      </c>
      <c r="R202" t="b">
        <f t="shared" si="30"/>
        <v>0</v>
      </c>
      <c r="S202" t="b">
        <f t="shared" si="31"/>
        <v>0</v>
      </c>
      <c r="T202" t="b">
        <f t="shared" si="32"/>
        <v>0</v>
      </c>
      <c r="U202" t="b">
        <f t="shared" si="37"/>
        <v>0</v>
      </c>
      <c r="X202">
        <f t="shared" si="33"/>
        <v>0</v>
      </c>
      <c r="Y202">
        <f t="shared" si="38"/>
        <v>0</v>
      </c>
      <c r="Z202">
        <f t="shared" si="39"/>
        <v>0</v>
      </c>
    </row>
    <row r="203" spans="1:26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t="b">
        <f>IF(Summary!F203&gt;2,TRUE,FALSE)</f>
        <v>0</v>
      </c>
      <c r="G203" t="b">
        <f>IF(Summary!G203&gt;2,TRUE,FALSE)</f>
        <v>0</v>
      </c>
      <c r="H203" t="b">
        <f>IF(Summary!H203&gt;2,TRUE,FALSE)</f>
        <v>0</v>
      </c>
      <c r="I203" t="b">
        <f>IF(Summary!I203 = "Y", TRUE,FALSE)</f>
        <v>0</v>
      </c>
      <c r="J203" t="b">
        <f>IF(Summary!J203 = "Y", TRUE,FALSE)</f>
        <v>0</v>
      </c>
      <c r="K203" t="b">
        <f>IF(Summary!K203 = "Y", TRUE,FALSE)</f>
        <v>0</v>
      </c>
      <c r="L203" t="b">
        <f>IF(Summary!L203 &gt; 10, TRUE,FALSE)</f>
        <v>0</v>
      </c>
      <c r="M203" t="b">
        <f>IF(Summary!M203 = "Y", TRUE,FALSE)</f>
        <v>0</v>
      </c>
      <c r="N203" t="b">
        <f>IF(Summary!N203 = "Y", TRUE,FALSE)</f>
        <v>0</v>
      </c>
      <c r="O203" t="b">
        <f t="shared" si="34"/>
        <v>0</v>
      </c>
      <c r="P203" t="b">
        <f t="shared" si="35"/>
        <v>0</v>
      </c>
      <c r="Q203">
        <f t="shared" si="36"/>
        <v>0</v>
      </c>
      <c r="R203" t="b">
        <f t="shared" si="30"/>
        <v>0</v>
      </c>
      <c r="S203" t="b">
        <f t="shared" si="31"/>
        <v>0</v>
      </c>
      <c r="T203" t="b">
        <f t="shared" si="32"/>
        <v>0</v>
      </c>
      <c r="U203" t="b">
        <f t="shared" si="37"/>
        <v>0</v>
      </c>
      <c r="X203">
        <f t="shared" si="33"/>
        <v>0</v>
      </c>
      <c r="Y203">
        <f t="shared" si="38"/>
        <v>0</v>
      </c>
      <c r="Z203">
        <f t="shared" si="39"/>
        <v>0</v>
      </c>
    </row>
    <row r="204" spans="1:26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t="b">
        <f>IF(Summary!F204&gt;2,TRUE,FALSE)</f>
        <v>0</v>
      </c>
      <c r="G204" t="b">
        <f>IF(Summary!G204&gt;2,TRUE,FALSE)</f>
        <v>0</v>
      </c>
      <c r="H204" t="b">
        <f>IF(Summary!H204&gt;2,TRUE,FALSE)</f>
        <v>0</v>
      </c>
      <c r="I204" t="b">
        <f>IF(Summary!I204 = "Y", TRUE,FALSE)</f>
        <v>0</v>
      </c>
      <c r="J204" t="b">
        <f>IF(Summary!J204 = "Y", TRUE,FALSE)</f>
        <v>0</v>
      </c>
      <c r="K204" t="b">
        <f>IF(Summary!K204 = "Y", TRUE,FALSE)</f>
        <v>0</v>
      </c>
      <c r="L204" t="b">
        <f>IF(Summary!L204 &gt; 10, TRUE,FALSE)</f>
        <v>0</v>
      </c>
      <c r="M204" t="b">
        <f>IF(Summary!M204 = "Y", TRUE,FALSE)</f>
        <v>0</v>
      </c>
      <c r="N204" t="b">
        <f>IF(Summary!N204 = "Y", TRUE,FALSE)</f>
        <v>0</v>
      </c>
      <c r="O204" t="b">
        <f t="shared" si="34"/>
        <v>0</v>
      </c>
      <c r="P204" t="b">
        <f t="shared" si="35"/>
        <v>0</v>
      </c>
      <c r="Q204">
        <f t="shared" si="36"/>
        <v>0</v>
      </c>
      <c r="R204" t="b">
        <f t="shared" si="30"/>
        <v>0</v>
      </c>
      <c r="S204" t="b">
        <f t="shared" si="31"/>
        <v>0</v>
      </c>
      <c r="T204" t="b">
        <f t="shared" si="32"/>
        <v>0</v>
      </c>
      <c r="U204" t="b">
        <f t="shared" si="37"/>
        <v>0</v>
      </c>
      <c r="X204">
        <f t="shared" si="33"/>
        <v>0</v>
      </c>
      <c r="Y204">
        <f t="shared" si="38"/>
        <v>0</v>
      </c>
      <c r="Z204">
        <f t="shared" si="39"/>
        <v>0</v>
      </c>
    </row>
    <row r="205" spans="1:26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t="b">
        <f>IF(Summary!F205&gt;2,TRUE,FALSE)</f>
        <v>0</v>
      </c>
      <c r="G205" t="b">
        <f>IF(Summary!G205&gt;2,TRUE,FALSE)</f>
        <v>0</v>
      </c>
      <c r="H205" t="b">
        <f>IF(Summary!H205&gt;2,TRUE,FALSE)</f>
        <v>0</v>
      </c>
      <c r="I205" t="b">
        <f>IF(Summary!I205 = "Y", TRUE,FALSE)</f>
        <v>0</v>
      </c>
      <c r="J205" t="b">
        <f>IF(Summary!J205 = "Y", TRUE,FALSE)</f>
        <v>0</v>
      </c>
      <c r="K205" t="b">
        <f>IF(Summary!K205 = "Y", TRUE,FALSE)</f>
        <v>0</v>
      </c>
      <c r="L205" t="b">
        <f>IF(Summary!L205 &gt; 10, TRUE,FALSE)</f>
        <v>0</v>
      </c>
      <c r="M205" t="b">
        <f>IF(Summary!M205 = "Y", TRUE,FALSE)</f>
        <v>0</v>
      </c>
      <c r="N205" t="b">
        <f>IF(Summary!N205 = "Y", TRUE,FALSE)</f>
        <v>0</v>
      </c>
      <c r="O205" t="b">
        <f t="shared" si="34"/>
        <v>0</v>
      </c>
      <c r="P205" t="b">
        <f t="shared" si="35"/>
        <v>0</v>
      </c>
      <c r="Q205">
        <f t="shared" si="36"/>
        <v>0</v>
      </c>
      <c r="R205" t="b">
        <f t="shared" si="30"/>
        <v>0</v>
      </c>
      <c r="S205" t="b">
        <f t="shared" si="31"/>
        <v>0</v>
      </c>
      <c r="T205" t="b">
        <f t="shared" si="32"/>
        <v>0</v>
      </c>
      <c r="U205" t="b">
        <f t="shared" si="37"/>
        <v>0</v>
      </c>
      <c r="X205">
        <f t="shared" si="33"/>
        <v>0</v>
      </c>
      <c r="Y205">
        <f t="shared" si="38"/>
        <v>0</v>
      </c>
      <c r="Z205">
        <f t="shared" si="39"/>
        <v>0</v>
      </c>
    </row>
    <row r="206" spans="1:26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t="b">
        <f>IF(Summary!F206&gt;2,TRUE,FALSE)</f>
        <v>0</v>
      </c>
      <c r="G206" t="b">
        <f>IF(Summary!G206&gt;2,TRUE,FALSE)</f>
        <v>0</v>
      </c>
      <c r="H206" t="b">
        <f>IF(Summary!H206&gt;2,TRUE,FALSE)</f>
        <v>0</v>
      </c>
      <c r="I206" t="b">
        <f>IF(Summary!I206 = "Y", TRUE,FALSE)</f>
        <v>0</v>
      </c>
      <c r="J206" t="b">
        <f>IF(Summary!J206 = "Y", TRUE,FALSE)</f>
        <v>0</v>
      </c>
      <c r="K206" t="b">
        <f>IF(Summary!K206 = "Y", TRUE,FALSE)</f>
        <v>0</v>
      </c>
      <c r="L206" t="b">
        <f>IF(Summary!L206 &gt; 10, TRUE,FALSE)</f>
        <v>0</v>
      </c>
      <c r="M206" t="b">
        <f>IF(Summary!M206 = "Y", TRUE,FALSE)</f>
        <v>0</v>
      </c>
      <c r="N206" t="b">
        <f>IF(Summary!N206 = "Y", TRUE,FALSE)</f>
        <v>0</v>
      </c>
      <c r="O206" t="b">
        <f t="shared" si="34"/>
        <v>0</v>
      </c>
      <c r="P206" t="b">
        <f t="shared" si="35"/>
        <v>0</v>
      </c>
      <c r="Q206">
        <f t="shared" si="36"/>
        <v>0</v>
      </c>
      <c r="R206" t="b">
        <f t="shared" si="30"/>
        <v>0</v>
      </c>
      <c r="S206" t="b">
        <f t="shared" si="31"/>
        <v>0</v>
      </c>
      <c r="T206" t="b">
        <f t="shared" si="32"/>
        <v>0</v>
      </c>
      <c r="U206" t="b">
        <f t="shared" si="37"/>
        <v>0</v>
      </c>
      <c r="X206">
        <f t="shared" si="33"/>
        <v>0</v>
      </c>
      <c r="Y206">
        <f t="shared" si="38"/>
        <v>0</v>
      </c>
      <c r="Z206">
        <f t="shared" si="39"/>
        <v>0</v>
      </c>
    </row>
    <row r="207" spans="1:26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t="b">
        <f>IF(Summary!F207&gt;2,TRUE,FALSE)</f>
        <v>0</v>
      </c>
      <c r="G207" t="b">
        <f>IF(Summary!G207&gt;2,TRUE,FALSE)</f>
        <v>0</v>
      </c>
      <c r="H207" t="b">
        <f>IF(Summary!H207&gt;2,TRUE,FALSE)</f>
        <v>0</v>
      </c>
      <c r="I207" t="b">
        <f>IF(Summary!I207 = "Y", TRUE,FALSE)</f>
        <v>0</v>
      </c>
      <c r="J207" t="b">
        <f>IF(Summary!J207 = "Y", TRUE,FALSE)</f>
        <v>0</v>
      </c>
      <c r="K207" t="b">
        <f>IF(Summary!K207 = "Y", TRUE,FALSE)</f>
        <v>0</v>
      </c>
      <c r="L207" t="b">
        <f>IF(Summary!L207 &gt; 10, TRUE,FALSE)</f>
        <v>0</v>
      </c>
      <c r="M207" t="b">
        <f>IF(Summary!M207 = "Y", TRUE,FALSE)</f>
        <v>0</v>
      </c>
      <c r="N207" t="b">
        <f>IF(Summary!N207 = "Y", TRUE,FALSE)</f>
        <v>0</v>
      </c>
      <c r="O207" t="b">
        <f t="shared" si="34"/>
        <v>0</v>
      </c>
      <c r="P207" t="b">
        <f t="shared" si="35"/>
        <v>0</v>
      </c>
      <c r="Q207">
        <f t="shared" si="36"/>
        <v>0</v>
      </c>
      <c r="R207" t="b">
        <f t="shared" si="30"/>
        <v>0</v>
      </c>
      <c r="S207" t="b">
        <f t="shared" si="31"/>
        <v>0</v>
      </c>
      <c r="T207" t="b">
        <f t="shared" si="32"/>
        <v>0</v>
      </c>
      <c r="U207" t="b">
        <f t="shared" si="37"/>
        <v>0</v>
      </c>
      <c r="X207">
        <f t="shared" si="33"/>
        <v>0</v>
      </c>
      <c r="Y207">
        <f t="shared" si="38"/>
        <v>0</v>
      </c>
      <c r="Z207">
        <f t="shared" si="39"/>
        <v>0</v>
      </c>
    </row>
    <row r="208" spans="1:26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t="b">
        <f>IF(Summary!F208&gt;2,TRUE,FALSE)</f>
        <v>0</v>
      </c>
      <c r="G208" t="b">
        <f>IF(Summary!G208&gt;2,TRUE,FALSE)</f>
        <v>0</v>
      </c>
      <c r="H208" t="b">
        <f>IF(Summary!H208&gt;2,TRUE,FALSE)</f>
        <v>0</v>
      </c>
      <c r="I208" t="b">
        <f>IF(Summary!I208 = "Y", TRUE,FALSE)</f>
        <v>0</v>
      </c>
      <c r="J208" t="b">
        <f>IF(Summary!J208 = "Y", TRUE,FALSE)</f>
        <v>0</v>
      </c>
      <c r="K208" t="b">
        <f>IF(Summary!K208 = "Y", TRUE,FALSE)</f>
        <v>0</v>
      </c>
      <c r="L208" t="b">
        <f>IF(Summary!L208 &gt; 10, TRUE,FALSE)</f>
        <v>0</v>
      </c>
      <c r="M208" t="b">
        <f>IF(Summary!M208 = "Y", TRUE,FALSE)</f>
        <v>0</v>
      </c>
      <c r="N208" t="b">
        <f>IF(Summary!N208 = "Y", TRUE,FALSE)</f>
        <v>0</v>
      </c>
      <c r="O208" t="b">
        <f t="shared" si="34"/>
        <v>0</v>
      </c>
      <c r="P208" t="b">
        <f t="shared" si="35"/>
        <v>0</v>
      </c>
      <c r="Q208">
        <f t="shared" si="36"/>
        <v>0</v>
      </c>
      <c r="R208" t="b">
        <f t="shared" si="30"/>
        <v>0</v>
      </c>
      <c r="S208" t="b">
        <f t="shared" si="31"/>
        <v>0</v>
      </c>
      <c r="T208" t="b">
        <f t="shared" si="32"/>
        <v>0</v>
      </c>
      <c r="U208" t="b">
        <f t="shared" si="37"/>
        <v>0</v>
      </c>
      <c r="X208">
        <f t="shared" si="33"/>
        <v>0</v>
      </c>
      <c r="Y208">
        <f t="shared" si="38"/>
        <v>0</v>
      </c>
      <c r="Z208">
        <f t="shared" si="39"/>
        <v>0</v>
      </c>
    </row>
    <row r="209" spans="1:26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t="b">
        <f>IF(Summary!F209&gt;2,TRUE,FALSE)</f>
        <v>0</v>
      </c>
      <c r="G209" t="b">
        <f>IF(Summary!G209&gt;2,TRUE,FALSE)</f>
        <v>0</v>
      </c>
      <c r="H209" t="b">
        <f>IF(Summary!H209&gt;2,TRUE,FALSE)</f>
        <v>0</v>
      </c>
      <c r="I209" t="b">
        <f>IF(Summary!I209 = "Y", TRUE,FALSE)</f>
        <v>0</v>
      </c>
      <c r="J209" t="b">
        <f>IF(Summary!J209 = "Y", TRUE,FALSE)</f>
        <v>0</v>
      </c>
      <c r="K209" t="b">
        <f>IF(Summary!K209 = "Y", TRUE,FALSE)</f>
        <v>0</v>
      </c>
      <c r="L209" t="b">
        <f>IF(Summary!L209 &gt; 10, TRUE,FALSE)</f>
        <v>0</v>
      </c>
      <c r="M209" t="b">
        <f>IF(Summary!M209 = "Y", TRUE,FALSE)</f>
        <v>0</v>
      </c>
      <c r="N209" t="b">
        <f>IF(Summary!N209 = "Y", TRUE,FALSE)</f>
        <v>0</v>
      </c>
      <c r="O209" t="b">
        <f t="shared" si="34"/>
        <v>0</v>
      </c>
      <c r="P209" t="b">
        <f t="shared" si="35"/>
        <v>0</v>
      </c>
      <c r="Q209">
        <f t="shared" si="36"/>
        <v>0</v>
      </c>
      <c r="R209" t="b">
        <f t="shared" si="30"/>
        <v>0</v>
      </c>
      <c r="S209" t="b">
        <f t="shared" si="31"/>
        <v>0</v>
      </c>
      <c r="T209" t="b">
        <f t="shared" si="32"/>
        <v>0</v>
      </c>
      <c r="U209" t="b">
        <f t="shared" si="37"/>
        <v>0</v>
      </c>
      <c r="X209">
        <f t="shared" si="33"/>
        <v>0</v>
      </c>
      <c r="Y209">
        <f t="shared" si="38"/>
        <v>0</v>
      </c>
      <c r="Z209">
        <f t="shared" si="39"/>
        <v>0</v>
      </c>
    </row>
    <row r="210" spans="1:26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t="b">
        <f>IF(Summary!F210&gt;2,TRUE,FALSE)</f>
        <v>0</v>
      </c>
      <c r="G210" t="b">
        <f>IF(Summary!G210&gt;2,TRUE,FALSE)</f>
        <v>0</v>
      </c>
      <c r="H210" t="b">
        <f>IF(Summary!H210&gt;2,TRUE,FALSE)</f>
        <v>0</v>
      </c>
      <c r="I210" t="b">
        <f>IF(Summary!I210 = "Y", TRUE,FALSE)</f>
        <v>0</v>
      </c>
      <c r="J210" t="b">
        <f>IF(Summary!J210 = "Y", TRUE,FALSE)</f>
        <v>0</v>
      </c>
      <c r="K210" t="b">
        <f>IF(Summary!K210 = "Y", TRUE,FALSE)</f>
        <v>0</v>
      </c>
      <c r="L210" t="b">
        <f>IF(Summary!L210 &gt; 10, TRUE,FALSE)</f>
        <v>0</v>
      </c>
      <c r="M210" t="b">
        <f>IF(Summary!M210 = "Y", TRUE,FALSE)</f>
        <v>0</v>
      </c>
      <c r="N210" t="b">
        <f>IF(Summary!N210 = "Y", TRUE,FALSE)</f>
        <v>0</v>
      </c>
      <c r="O210" t="b">
        <f t="shared" si="34"/>
        <v>0</v>
      </c>
      <c r="P210" t="b">
        <f t="shared" si="35"/>
        <v>0</v>
      </c>
      <c r="Q210">
        <f t="shared" si="36"/>
        <v>0</v>
      </c>
      <c r="R210" t="b">
        <f t="shared" si="30"/>
        <v>0</v>
      </c>
      <c r="S210" t="b">
        <f t="shared" si="31"/>
        <v>0</v>
      </c>
      <c r="T210" t="b">
        <f t="shared" si="32"/>
        <v>0</v>
      </c>
      <c r="U210" t="b">
        <f t="shared" si="37"/>
        <v>0</v>
      </c>
      <c r="X210">
        <f t="shared" si="33"/>
        <v>0</v>
      </c>
      <c r="Y210">
        <f t="shared" si="38"/>
        <v>0</v>
      </c>
      <c r="Z210">
        <f t="shared" si="39"/>
        <v>0</v>
      </c>
    </row>
    <row r="211" spans="1:26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t="b">
        <f>IF(Summary!F211&gt;2,TRUE,FALSE)</f>
        <v>0</v>
      </c>
      <c r="G211" t="b">
        <f>IF(Summary!G211&gt;2,TRUE,FALSE)</f>
        <v>0</v>
      </c>
      <c r="H211" t="b">
        <f>IF(Summary!H211&gt;2,TRUE,FALSE)</f>
        <v>0</v>
      </c>
      <c r="I211" t="b">
        <f>IF(Summary!I211 = "Y", TRUE,FALSE)</f>
        <v>0</v>
      </c>
      <c r="J211" t="b">
        <f>IF(Summary!J211 = "Y", TRUE,FALSE)</f>
        <v>0</v>
      </c>
      <c r="K211" t="b">
        <f>IF(Summary!K211 = "Y", TRUE,FALSE)</f>
        <v>0</v>
      </c>
      <c r="L211" t="b">
        <f>IF(Summary!L211 &gt; 10, TRUE,FALSE)</f>
        <v>0</v>
      </c>
      <c r="M211" t="b">
        <f>IF(Summary!M211 = "Y", TRUE,FALSE)</f>
        <v>0</v>
      </c>
      <c r="N211" t="b">
        <f>IF(Summary!N211 = "Y", TRUE,FALSE)</f>
        <v>0</v>
      </c>
      <c r="O211" t="b">
        <f t="shared" si="34"/>
        <v>0</v>
      </c>
      <c r="P211" t="b">
        <f t="shared" si="35"/>
        <v>0</v>
      </c>
      <c r="Q211">
        <f t="shared" si="36"/>
        <v>0</v>
      </c>
      <c r="R211" t="b">
        <f t="shared" si="30"/>
        <v>0</v>
      </c>
      <c r="S211" t="b">
        <f t="shared" si="31"/>
        <v>0</v>
      </c>
      <c r="T211" t="b">
        <f t="shared" si="32"/>
        <v>0</v>
      </c>
      <c r="U211" t="b">
        <f t="shared" si="37"/>
        <v>0</v>
      </c>
      <c r="X211">
        <f t="shared" si="33"/>
        <v>0</v>
      </c>
      <c r="Y211">
        <f t="shared" si="38"/>
        <v>0</v>
      </c>
      <c r="Z211">
        <f t="shared" si="39"/>
        <v>0</v>
      </c>
    </row>
    <row r="212" spans="1:26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t="b">
        <f>IF(Summary!F212&gt;2,TRUE,FALSE)</f>
        <v>0</v>
      </c>
      <c r="G212" t="b">
        <f>IF(Summary!G212&gt;2,TRUE,FALSE)</f>
        <v>0</v>
      </c>
      <c r="H212" t="b">
        <f>IF(Summary!H212&gt;2,TRUE,FALSE)</f>
        <v>0</v>
      </c>
      <c r="I212" t="b">
        <f>IF(Summary!I212 = "Y", TRUE,FALSE)</f>
        <v>0</v>
      </c>
      <c r="J212" t="b">
        <f>IF(Summary!J212 = "Y", TRUE,FALSE)</f>
        <v>0</v>
      </c>
      <c r="K212" t="b">
        <f>IF(Summary!K212 = "Y", TRUE,FALSE)</f>
        <v>0</v>
      </c>
      <c r="L212" t="b">
        <f>IF(Summary!L212 &gt; 10, TRUE,FALSE)</f>
        <v>0</v>
      </c>
      <c r="M212" t="b">
        <f>IF(Summary!M212 = "Y", TRUE,FALSE)</f>
        <v>0</v>
      </c>
      <c r="N212" t="b">
        <f>IF(Summary!N212 = "Y", TRUE,FALSE)</f>
        <v>0</v>
      </c>
      <c r="O212" t="b">
        <f t="shared" si="34"/>
        <v>0</v>
      </c>
      <c r="P212" t="b">
        <f t="shared" si="35"/>
        <v>0</v>
      </c>
      <c r="Q212">
        <f t="shared" si="36"/>
        <v>0</v>
      </c>
      <c r="R212" t="b">
        <f t="shared" si="30"/>
        <v>0</v>
      </c>
      <c r="S212" t="b">
        <f t="shared" si="31"/>
        <v>0</v>
      </c>
      <c r="T212" t="b">
        <f t="shared" si="32"/>
        <v>0</v>
      </c>
      <c r="U212" t="b">
        <f t="shared" si="37"/>
        <v>0</v>
      </c>
      <c r="X212">
        <f t="shared" si="33"/>
        <v>0</v>
      </c>
      <c r="Y212">
        <f t="shared" si="38"/>
        <v>0</v>
      </c>
      <c r="Z212">
        <f t="shared" si="39"/>
        <v>0</v>
      </c>
    </row>
    <row r="213" spans="1:26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t="b">
        <f>IF(Summary!F213&gt;2,TRUE,FALSE)</f>
        <v>0</v>
      </c>
      <c r="G213" t="b">
        <f>IF(Summary!G213&gt;2,TRUE,FALSE)</f>
        <v>0</v>
      </c>
      <c r="H213" t="b">
        <f>IF(Summary!H213&gt;2,TRUE,FALSE)</f>
        <v>0</v>
      </c>
      <c r="I213" t="b">
        <f>IF(Summary!I213 = "Y", TRUE,FALSE)</f>
        <v>0</v>
      </c>
      <c r="J213" t="b">
        <f>IF(Summary!J213 = "Y", TRUE,FALSE)</f>
        <v>0</v>
      </c>
      <c r="K213" t="b">
        <f>IF(Summary!K213 = "Y", TRUE,FALSE)</f>
        <v>0</v>
      </c>
      <c r="L213" t="b">
        <f>IF(Summary!L213 &gt; 10, TRUE,FALSE)</f>
        <v>0</v>
      </c>
      <c r="M213" t="b">
        <f>IF(Summary!M213 = "Y", TRUE,FALSE)</f>
        <v>0</v>
      </c>
      <c r="N213" t="b">
        <f>IF(Summary!N213 = "Y", TRUE,FALSE)</f>
        <v>0</v>
      </c>
      <c r="O213" t="b">
        <f t="shared" si="34"/>
        <v>0</v>
      </c>
      <c r="P213" t="b">
        <f t="shared" si="35"/>
        <v>0</v>
      </c>
      <c r="Q213">
        <f t="shared" si="36"/>
        <v>0</v>
      </c>
      <c r="R213" t="b">
        <f t="shared" si="30"/>
        <v>0</v>
      </c>
      <c r="S213" t="b">
        <f t="shared" si="31"/>
        <v>0</v>
      </c>
      <c r="T213" t="b">
        <f t="shared" si="32"/>
        <v>0</v>
      </c>
      <c r="U213" t="b">
        <f t="shared" si="37"/>
        <v>0</v>
      </c>
      <c r="X213">
        <f t="shared" si="33"/>
        <v>0</v>
      </c>
      <c r="Y213">
        <f t="shared" si="38"/>
        <v>0</v>
      </c>
      <c r="Z213">
        <f t="shared" si="39"/>
        <v>0</v>
      </c>
    </row>
    <row r="214" spans="1:26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t="b">
        <f>IF(Summary!F214&gt;2,TRUE,FALSE)</f>
        <v>0</v>
      </c>
      <c r="G214" t="b">
        <f>IF(Summary!G214&gt;2,TRUE,FALSE)</f>
        <v>0</v>
      </c>
      <c r="H214" t="b">
        <f>IF(Summary!H214&gt;2,TRUE,FALSE)</f>
        <v>0</v>
      </c>
      <c r="I214" t="b">
        <f>IF(Summary!I214 = "Y", TRUE,FALSE)</f>
        <v>0</v>
      </c>
      <c r="J214" t="b">
        <f>IF(Summary!J214 = "Y", TRUE,FALSE)</f>
        <v>0</v>
      </c>
      <c r="K214" t="b">
        <f>IF(Summary!K214 = "Y", TRUE,FALSE)</f>
        <v>0</v>
      </c>
      <c r="L214" t="b">
        <f>IF(Summary!L214 &gt; 10, TRUE,FALSE)</f>
        <v>0</v>
      </c>
      <c r="M214" t="b">
        <f>IF(Summary!M214 = "Y", TRUE,FALSE)</f>
        <v>0</v>
      </c>
      <c r="N214" t="b">
        <f>IF(Summary!N214 = "Y", TRUE,FALSE)</f>
        <v>0</v>
      </c>
      <c r="O214" t="b">
        <f t="shared" si="34"/>
        <v>0</v>
      </c>
      <c r="P214" t="b">
        <f t="shared" si="35"/>
        <v>0</v>
      </c>
      <c r="Q214">
        <f t="shared" si="36"/>
        <v>0</v>
      </c>
      <c r="R214" t="b">
        <f t="shared" si="30"/>
        <v>0</v>
      </c>
      <c r="S214" t="b">
        <f t="shared" si="31"/>
        <v>0</v>
      </c>
      <c r="T214" t="b">
        <f t="shared" si="32"/>
        <v>0</v>
      </c>
      <c r="U214" t="b">
        <f t="shared" si="37"/>
        <v>0</v>
      </c>
      <c r="X214">
        <f t="shared" si="33"/>
        <v>0</v>
      </c>
      <c r="Y214">
        <f t="shared" si="38"/>
        <v>0</v>
      </c>
      <c r="Z214">
        <f t="shared" si="39"/>
        <v>0</v>
      </c>
    </row>
    <row r="215" spans="1:26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t="b">
        <f>IF(Summary!F215&gt;2,TRUE,FALSE)</f>
        <v>0</v>
      </c>
      <c r="G215" t="b">
        <f>IF(Summary!G215&gt;2,TRUE,FALSE)</f>
        <v>0</v>
      </c>
      <c r="H215" t="b">
        <f>IF(Summary!H215&gt;2,TRUE,FALSE)</f>
        <v>0</v>
      </c>
      <c r="I215" t="b">
        <f>IF(Summary!I215 = "Y", TRUE,FALSE)</f>
        <v>0</v>
      </c>
      <c r="J215" t="b">
        <f>IF(Summary!J215 = "Y", TRUE,FALSE)</f>
        <v>0</v>
      </c>
      <c r="K215" t="b">
        <f>IF(Summary!K215 = "Y", TRUE,FALSE)</f>
        <v>0</v>
      </c>
      <c r="L215" t="b">
        <f>IF(Summary!L215 &gt; 10, TRUE,FALSE)</f>
        <v>0</v>
      </c>
      <c r="M215" t="b">
        <f>IF(Summary!M215 = "Y", TRUE,FALSE)</f>
        <v>0</v>
      </c>
      <c r="N215" t="b">
        <f>IF(Summary!N215 = "Y", TRUE,FALSE)</f>
        <v>0</v>
      </c>
      <c r="O215" t="b">
        <f t="shared" si="34"/>
        <v>0</v>
      </c>
      <c r="P215" t="b">
        <f t="shared" si="35"/>
        <v>0</v>
      </c>
      <c r="Q215">
        <f t="shared" si="36"/>
        <v>0</v>
      </c>
      <c r="R215" t="b">
        <f t="shared" si="30"/>
        <v>0</v>
      </c>
      <c r="S215" t="b">
        <f t="shared" si="31"/>
        <v>0</v>
      </c>
      <c r="T215" t="b">
        <f t="shared" si="32"/>
        <v>0</v>
      </c>
      <c r="U215" t="b">
        <f t="shared" si="37"/>
        <v>0</v>
      </c>
      <c r="X215">
        <f t="shared" si="33"/>
        <v>0</v>
      </c>
      <c r="Y215">
        <f t="shared" si="38"/>
        <v>0</v>
      </c>
      <c r="Z215">
        <f t="shared" si="39"/>
        <v>0</v>
      </c>
    </row>
    <row r="216" spans="1:26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t="b">
        <f>IF(Summary!F216&gt;2,TRUE,FALSE)</f>
        <v>0</v>
      </c>
      <c r="G216" t="b">
        <f>IF(Summary!G216&gt;2,TRUE,FALSE)</f>
        <v>0</v>
      </c>
      <c r="H216" t="b">
        <f>IF(Summary!H216&gt;2,TRUE,FALSE)</f>
        <v>0</v>
      </c>
      <c r="I216" t="b">
        <f>IF(Summary!I216 = "Y", TRUE,FALSE)</f>
        <v>0</v>
      </c>
      <c r="J216" t="b">
        <f>IF(Summary!J216 = "Y", TRUE,FALSE)</f>
        <v>0</v>
      </c>
      <c r="K216" t="b">
        <f>IF(Summary!K216 = "Y", TRUE,FALSE)</f>
        <v>0</v>
      </c>
      <c r="L216" t="b">
        <f>IF(Summary!L216 &gt; 10, TRUE,FALSE)</f>
        <v>0</v>
      </c>
      <c r="M216" t="b">
        <f>IF(Summary!M216 = "Y", TRUE,FALSE)</f>
        <v>0</v>
      </c>
      <c r="N216" t="b">
        <f>IF(Summary!N216 = "Y", TRUE,FALSE)</f>
        <v>0</v>
      </c>
      <c r="O216" t="b">
        <f t="shared" si="34"/>
        <v>0</v>
      </c>
      <c r="P216" t="b">
        <f t="shared" si="35"/>
        <v>0</v>
      </c>
      <c r="Q216">
        <f t="shared" si="36"/>
        <v>0</v>
      </c>
      <c r="R216" t="b">
        <f t="shared" si="30"/>
        <v>0</v>
      </c>
      <c r="S216" t="b">
        <f t="shared" si="31"/>
        <v>0</v>
      </c>
      <c r="T216" t="b">
        <f t="shared" si="32"/>
        <v>0</v>
      </c>
      <c r="U216" t="b">
        <f t="shared" si="37"/>
        <v>0</v>
      </c>
      <c r="X216">
        <f t="shared" si="33"/>
        <v>0</v>
      </c>
      <c r="Y216">
        <f t="shared" si="38"/>
        <v>0</v>
      </c>
      <c r="Z216">
        <f t="shared" si="39"/>
        <v>0</v>
      </c>
    </row>
    <row r="217" spans="1:26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t="b">
        <f>IF(Summary!F217&gt;2,TRUE,FALSE)</f>
        <v>0</v>
      </c>
      <c r="G217" t="b">
        <f>IF(Summary!G217&gt;2,TRUE,FALSE)</f>
        <v>0</v>
      </c>
      <c r="H217" t="b">
        <f>IF(Summary!H217&gt;2,TRUE,FALSE)</f>
        <v>0</v>
      </c>
      <c r="I217" t="b">
        <f>IF(Summary!I217 = "Y", TRUE,FALSE)</f>
        <v>0</v>
      </c>
      <c r="J217" t="b">
        <f>IF(Summary!J217 = "Y", TRUE,FALSE)</f>
        <v>0</v>
      </c>
      <c r="K217" t="b">
        <f>IF(Summary!K217 = "Y", TRUE,FALSE)</f>
        <v>0</v>
      </c>
      <c r="L217" t="b">
        <f>IF(Summary!L217 &gt; 10, TRUE,FALSE)</f>
        <v>0</v>
      </c>
      <c r="M217" t="b">
        <f>IF(Summary!M217 = "Y", TRUE,FALSE)</f>
        <v>0</v>
      </c>
      <c r="N217" t="b">
        <f>IF(Summary!N217 = "Y", TRUE,FALSE)</f>
        <v>0</v>
      </c>
      <c r="O217" t="b">
        <f t="shared" si="34"/>
        <v>0</v>
      </c>
      <c r="P217" t="b">
        <f t="shared" si="35"/>
        <v>0</v>
      </c>
      <c r="Q217">
        <f t="shared" si="36"/>
        <v>0</v>
      </c>
      <c r="R217" t="b">
        <f t="shared" si="30"/>
        <v>0</v>
      </c>
      <c r="S217" t="b">
        <f t="shared" si="31"/>
        <v>0</v>
      </c>
      <c r="T217" t="b">
        <f t="shared" si="32"/>
        <v>0</v>
      </c>
      <c r="U217" t="b">
        <f t="shared" si="37"/>
        <v>0</v>
      </c>
      <c r="X217">
        <f t="shared" si="33"/>
        <v>0</v>
      </c>
      <c r="Y217">
        <f t="shared" si="38"/>
        <v>0</v>
      </c>
      <c r="Z217">
        <f t="shared" si="39"/>
        <v>0</v>
      </c>
    </row>
    <row r="218" spans="1:26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t="b">
        <f>IF(Summary!F218&gt;2,TRUE,FALSE)</f>
        <v>0</v>
      </c>
      <c r="G218" t="b">
        <f>IF(Summary!G218&gt;2,TRUE,FALSE)</f>
        <v>0</v>
      </c>
      <c r="H218" t="b">
        <f>IF(Summary!H218&gt;2,TRUE,FALSE)</f>
        <v>0</v>
      </c>
      <c r="I218" t="b">
        <f>IF(Summary!I218 = "Y", TRUE,FALSE)</f>
        <v>0</v>
      </c>
      <c r="J218" t="b">
        <f>IF(Summary!J218 = "Y", TRUE,FALSE)</f>
        <v>0</v>
      </c>
      <c r="K218" t="b">
        <f>IF(Summary!K218 = "Y", TRUE,FALSE)</f>
        <v>0</v>
      </c>
      <c r="L218" t="b">
        <f>IF(Summary!L218 &gt; 10, TRUE,FALSE)</f>
        <v>0</v>
      </c>
      <c r="M218" t="b">
        <f>IF(Summary!M218 = "Y", TRUE,FALSE)</f>
        <v>0</v>
      </c>
      <c r="N218" t="b">
        <f>IF(Summary!N218 = "Y", TRUE,FALSE)</f>
        <v>0</v>
      </c>
      <c r="O218" t="b">
        <f t="shared" si="34"/>
        <v>0</v>
      </c>
      <c r="P218" t="b">
        <f t="shared" si="35"/>
        <v>0</v>
      </c>
      <c r="Q218">
        <f t="shared" si="36"/>
        <v>0</v>
      </c>
      <c r="R218" t="b">
        <f t="shared" si="30"/>
        <v>0</v>
      </c>
      <c r="S218" t="b">
        <f t="shared" si="31"/>
        <v>0</v>
      </c>
      <c r="T218" t="b">
        <f t="shared" si="32"/>
        <v>0</v>
      </c>
      <c r="U218" t="b">
        <f t="shared" si="37"/>
        <v>0</v>
      </c>
      <c r="X218">
        <f t="shared" si="33"/>
        <v>0</v>
      </c>
      <c r="Y218">
        <f t="shared" si="38"/>
        <v>0</v>
      </c>
      <c r="Z218">
        <f t="shared" si="39"/>
        <v>0</v>
      </c>
    </row>
    <row r="219" spans="1:26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t="b">
        <f>IF(Summary!F219&gt;2,TRUE,FALSE)</f>
        <v>0</v>
      </c>
      <c r="G219" t="b">
        <f>IF(Summary!G219&gt;2,TRUE,FALSE)</f>
        <v>0</v>
      </c>
      <c r="H219" t="b">
        <f>IF(Summary!H219&gt;2,TRUE,FALSE)</f>
        <v>0</v>
      </c>
      <c r="I219" t="b">
        <f>IF(Summary!I219 = "Y", TRUE,FALSE)</f>
        <v>0</v>
      </c>
      <c r="J219" t="b">
        <f>IF(Summary!J219 = "Y", TRUE,FALSE)</f>
        <v>0</v>
      </c>
      <c r="K219" t="b">
        <f>IF(Summary!K219 = "Y", TRUE,FALSE)</f>
        <v>0</v>
      </c>
      <c r="L219" t="b">
        <f>IF(Summary!L219 &gt; 10, TRUE,FALSE)</f>
        <v>0</v>
      </c>
      <c r="M219" t="b">
        <f>IF(Summary!M219 = "Y", TRUE,FALSE)</f>
        <v>0</v>
      </c>
      <c r="N219" t="b">
        <f>IF(Summary!N219 = "Y", TRUE,FALSE)</f>
        <v>0</v>
      </c>
      <c r="O219" t="b">
        <f t="shared" si="34"/>
        <v>0</v>
      </c>
      <c r="P219" t="b">
        <f t="shared" si="35"/>
        <v>0</v>
      </c>
      <c r="Q219">
        <f t="shared" si="36"/>
        <v>0</v>
      </c>
      <c r="R219" t="b">
        <f t="shared" si="30"/>
        <v>0</v>
      </c>
      <c r="S219" t="b">
        <f t="shared" si="31"/>
        <v>0</v>
      </c>
      <c r="T219" t="b">
        <f t="shared" si="32"/>
        <v>0</v>
      </c>
      <c r="U219" t="b">
        <f t="shared" si="37"/>
        <v>0</v>
      </c>
      <c r="X219">
        <f t="shared" si="33"/>
        <v>0</v>
      </c>
      <c r="Y219">
        <f t="shared" si="38"/>
        <v>0</v>
      </c>
      <c r="Z219">
        <f t="shared" si="39"/>
        <v>0</v>
      </c>
    </row>
    <row r="220" spans="1:26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t="b">
        <f>IF(Summary!F220&gt;2,TRUE,FALSE)</f>
        <v>0</v>
      </c>
      <c r="G220" t="b">
        <f>IF(Summary!G220&gt;2,TRUE,FALSE)</f>
        <v>0</v>
      </c>
      <c r="H220" t="b">
        <f>IF(Summary!H220&gt;2,TRUE,FALSE)</f>
        <v>0</v>
      </c>
      <c r="I220" t="b">
        <f>IF(Summary!I220 = "Y", TRUE,FALSE)</f>
        <v>0</v>
      </c>
      <c r="J220" t="b">
        <f>IF(Summary!J220 = "Y", TRUE,FALSE)</f>
        <v>0</v>
      </c>
      <c r="K220" t="b">
        <f>IF(Summary!K220 = "Y", TRUE,FALSE)</f>
        <v>0</v>
      </c>
      <c r="L220" t="b">
        <f>IF(Summary!L220 &gt; 10, TRUE,FALSE)</f>
        <v>0</v>
      </c>
      <c r="M220" t="b">
        <f>IF(Summary!M220 = "Y", TRUE,FALSE)</f>
        <v>0</v>
      </c>
      <c r="N220" t="b">
        <f>IF(Summary!N220 = "Y", TRUE,FALSE)</f>
        <v>0</v>
      </c>
      <c r="O220" t="b">
        <f t="shared" si="34"/>
        <v>0</v>
      </c>
      <c r="P220" t="b">
        <f t="shared" si="35"/>
        <v>0</v>
      </c>
      <c r="Q220">
        <f t="shared" si="36"/>
        <v>0</v>
      </c>
      <c r="R220" t="b">
        <f t="shared" si="30"/>
        <v>0</v>
      </c>
      <c r="S220" t="b">
        <f t="shared" si="31"/>
        <v>0</v>
      </c>
      <c r="T220" t="b">
        <f t="shared" si="32"/>
        <v>0</v>
      </c>
      <c r="U220" t="b">
        <f t="shared" si="37"/>
        <v>0</v>
      </c>
      <c r="X220">
        <f t="shared" si="33"/>
        <v>0</v>
      </c>
      <c r="Y220">
        <f t="shared" si="38"/>
        <v>0</v>
      </c>
      <c r="Z220">
        <f t="shared" si="39"/>
        <v>0</v>
      </c>
    </row>
    <row r="221" spans="1:26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t="b">
        <f>IF(Summary!F221&gt;2,TRUE,FALSE)</f>
        <v>0</v>
      </c>
      <c r="G221" t="b">
        <f>IF(Summary!G221&gt;2,TRUE,FALSE)</f>
        <v>0</v>
      </c>
      <c r="H221" t="b">
        <f>IF(Summary!H221&gt;2,TRUE,FALSE)</f>
        <v>0</v>
      </c>
      <c r="I221" t="b">
        <f>IF(Summary!I221 = "Y", TRUE,FALSE)</f>
        <v>0</v>
      </c>
      <c r="J221" t="b">
        <f>IF(Summary!J221 = "Y", TRUE,FALSE)</f>
        <v>0</v>
      </c>
      <c r="K221" t="b">
        <f>IF(Summary!K221 = "Y", TRUE,FALSE)</f>
        <v>0</v>
      </c>
      <c r="L221" t="b">
        <f>IF(Summary!L221 &gt; 10, TRUE,FALSE)</f>
        <v>0</v>
      </c>
      <c r="M221" t="b">
        <f>IF(Summary!M221 = "Y", TRUE,FALSE)</f>
        <v>0</v>
      </c>
      <c r="N221" t="b">
        <f>IF(Summary!N221 = "Y", TRUE,FALSE)</f>
        <v>0</v>
      </c>
      <c r="O221" t="b">
        <f t="shared" si="34"/>
        <v>0</v>
      </c>
      <c r="P221" t="b">
        <f t="shared" si="35"/>
        <v>0</v>
      </c>
      <c r="Q221">
        <f t="shared" si="36"/>
        <v>0</v>
      </c>
      <c r="R221" t="b">
        <f t="shared" si="30"/>
        <v>0</v>
      </c>
      <c r="S221" t="b">
        <f t="shared" si="31"/>
        <v>0</v>
      </c>
      <c r="T221" t="b">
        <f t="shared" si="32"/>
        <v>0</v>
      </c>
      <c r="U221" t="b">
        <f t="shared" si="37"/>
        <v>0</v>
      </c>
      <c r="X221">
        <f t="shared" si="33"/>
        <v>0</v>
      </c>
      <c r="Y221">
        <f t="shared" si="38"/>
        <v>0</v>
      </c>
      <c r="Z221">
        <f t="shared" si="39"/>
        <v>0</v>
      </c>
    </row>
    <row r="222" spans="1:26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t="b">
        <f>IF(Summary!F222&gt;2,TRUE,FALSE)</f>
        <v>0</v>
      </c>
      <c r="G222" t="b">
        <f>IF(Summary!G222&gt;2,TRUE,FALSE)</f>
        <v>0</v>
      </c>
      <c r="H222" t="b">
        <f>IF(Summary!H222&gt;2,TRUE,FALSE)</f>
        <v>0</v>
      </c>
      <c r="I222" t="b">
        <f>IF(Summary!I222 = "Y", TRUE,FALSE)</f>
        <v>0</v>
      </c>
      <c r="J222" t="b">
        <f>IF(Summary!J222 = "Y", TRUE,FALSE)</f>
        <v>0</v>
      </c>
      <c r="K222" t="b">
        <f>IF(Summary!K222 = "Y", TRUE,FALSE)</f>
        <v>0</v>
      </c>
      <c r="L222" t="b">
        <f>IF(Summary!L222 &gt; 10, TRUE,FALSE)</f>
        <v>0</v>
      </c>
      <c r="M222" t="b">
        <f>IF(Summary!M222 = "Y", TRUE,FALSE)</f>
        <v>0</v>
      </c>
      <c r="N222" t="b">
        <f>IF(Summary!N222 = "Y", TRUE,FALSE)</f>
        <v>0</v>
      </c>
      <c r="O222" t="b">
        <f t="shared" si="34"/>
        <v>0</v>
      </c>
      <c r="P222" t="b">
        <f t="shared" si="35"/>
        <v>0</v>
      </c>
      <c r="Q222">
        <f t="shared" si="36"/>
        <v>0</v>
      </c>
      <c r="R222" t="b">
        <f t="shared" si="30"/>
        <v>0</v>
      </c>
      <c r="S222" t="b">
        <f t="shared" si="31"/>
        <v>0</v>
      </c>
      <c r="T222" t="b">
        <f t="shared" si="32"/>
        <v>0</v>
      </c>
      <c r="U222" t="b">
        <f t="shared" si="37"/>
        <v>0</v>
      </c>
      <c r="X222">
        <f t="shared" si="33"/>
        <v>0</v>
      </c>
      <c r="Y222">
        <f t="shared" si="38"/>
        <v>0</v>
      </c>
      <c r="Z222">
        <f t="shared" si="39"/>
        <v>0</v>
      </c>
    </row>
    <row r="223" spans="1:26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t="b">
        <f>IF(Summary!F223&gt;2,TRUE,FALSE)</f>
        <v>0</v>
      </c>
      <c r="G223" t="b">
        <f>IF(Summary!G223&gt;2,TRUE,FALSE)</f>
        <v>0</v>
      </c>
      <c r="H223" t="b">
        <f>IF(Summary!H223&gt;2,TRUE,FALSE)</f>
        <v>0</v>
      </c>
      <c r="I223" t="b">
        <f>IF(Summary!I223 = "Y", TRUE,FALSE)</f>
        <v>0</v>
      </c>
      <c r="J223" t="b">
        <f>IF(Summary!J223 = "Y", TRUE,FALSE)</f>
        <v>0</v>
      </c>
      <c r="K223" t="b">
        <f>IF(Summary!K223 = "Y", TRUE,FALSE)</f>
        <v>0</v>
      </c>
      <c r="L223" t="b">
        <f>IF(Summary!L223 &gt; 10, TRUE,FALSE)</f>
        <v>0</v>
      </c>
      <c r="M223" t="b">
        <f>IF(Summary!M223 = "Y", TRUE,FALSE)</f>
        <v>0</v>
      </c>
      <c r="N223" t="b">
        <f>IF(Summary!N223 = "Y", TRUE,FALSE)</f>
        <v>0</v>
      </c>
      <c r="O223" t="b">
        <f t="shared" si="34"/>
        <v>0</v>
      </c>
      <c r="P223" t="b">
        <f t="shared" si="35"/>
        <v>0</v>
      </c>
      <c r="Q223">
        <f t="shared" si="36"/>
        <v>0</v>
      </c>
      <c r="R223" t="b">
        <f t="shared" si="30"/>
        <v>0</v>
      </c>
      <c r="S223" t="b">
        <f t="shared" si="31"/>
        <v>0</v>
      </c>
      <c r="T223" t="b">
        <f t="shared" si="32"/>
        <v>0</v>
      </c>
      <c r="U223" t="b">
        <f t="shared" si="37"/>
        <v>0</v>
      </c>
      <c r="X223">
        <f t="shared" si="33"/>
        <v>0</v>
      </c>
      <c r="Y223">
        <f t="shared" si="38"/>
        <v>0</v>
      </c>
      <c r="Z223">
        <f t="shared" si="39"/>
        <v>0</v>
      </c>
    </row>
    <row r="224" spans="1:26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t="b">
        <f>IF(Summary!F224&gt;2,TRUE,FALSE)</f>
        <v>0</v>
      </c>
      <c r="G224" t="b">
        <f>IF(Summary!G224&gt;2,TRUE,FALSE)</f>
        <v>0</v>
      </c>
      <c r="H224" t="b">
        <f>IF(Summary!H224&gt;2,TRUE,FALSE)</f>
        <v>0</v>
      </c>
      <c r="I224" t="b">
        <f>IF(Summary!I224 = "Y", TRUE,FALSE)</f>
        <v>0</v>
      </c>
      <c r="J224" t="b">
        <f>IF(Summary!J224 = "Y", TRUE,FALSE)</f>
        <v>0</v>
      </c>
      <c r="K224" t="b">
        <f>IF(Summary!K224 = "Y", TRUE,FALSE)</f>
        <v>0</v>
      </c>
      <c r="L224" t="b">
        <f>IF(Summary!L224 &gt; 10, TRUE,FALSE)</f>
        <v>0</v>
      </c>
      <c r="M224" t="b">
        <f>IF(Summary!M224 = "Y", TRUE,FALSE)</f>
        <v>0</v>
      </c>
      <c r="N224" t="b">
        <f>IF(Summary!N224 = "Y", TRUE,FALSE)</f>
        <v>0</v>
      </c>
      <c r="O224" t="b">
        <f t="shared" si="34"/>
        <v>0</v>
      </c>
      <c r="P224" t="b">
        <f t="shared" si="35"/>
        <v>0</v>
      </c>
      <c r="Q224">
        <f t="shared" si="36"/>
        <v>0</v>
      </c>
      <c r="R224" t="b">
        <f t="shared" si="30"/>
        <v>0</v>
      </c>
      <c r="S224" t="b">
        <f t="shared" si="31"/>
        <v>0</v>
      </c>
      <c r="T224" t="b">
        <f t="shared" si="32"/>
        <v>0</v>
      </c>
      <c r="U224" t="b">
        <f t="shared" si="37"/>
        <v>0</v>
      </c>
      <c r="X224">
        <f t="shared" si="33"/>
        <v>0</v>
      </c>
      <c r="Y224">
        <f t="shared" si="38"/>
        <v>0</v>
      </c>
      <c r="Z224">
        <f t="shared" si="39"/>
        <v>0</v>
      </c>
    </row>
    <row r="225" spans="1:26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t="b">
        <f>IF(Summary!F225&gt;2,TRUE,FALSE)</f>
        <v>0</v>
      </c>
      <c r="G225" t="b">
        <f>IF(Summary!G225&gt;2,TRUE,FALSE)</f>
        <v>0</v>
      </c>
      <c r="H225" t="b">
        <f>IF(Summary!H225&gt;2,TRUE,FALSE)</f>
        <v>0</v>
      </c>
      <c r="I225" t="b">
        <f>IF(Summary!I225 = "Y", TRUE,FALSE)</f>
        <v>0</v>
      </c>
      <c r="J225" t="b">
        <f>IF(Summary!J225 = "Y", TRUE,FALSE)</f>
        <v>0</v>
      </c>
      <c r="K225" t="b">
        <f>IF(Summary!K225 = "Y", TRUE,FALSE)</f>
        <v>0</v>
      </c>
      <c r="L225" t="b">
        <f>IF(Summary!L225 &gt; 10, TRUE,FALSE)</f>
        <v>0</v>
      </c>
      <c r="M225" t="b">
        <f>IF(Summary!M225 = "Y", TRUE,FALSE)</f>
        <v>0</v>
      </c>
      <c r="N225" t="b">
        <f>IF(Summary!N225 = "Y", TRUE,FALSE)</f>
        <v>0</v>
      </c>
      <c r="O225" t="b">
        <f t="shared" si="34"/>
        <v>0</v>
      </c>
      <c r="P225" t="b">
        <f t="shared" si="35"/>
        <v>0</v>
      </c>
      <c r="Q225">
        <f t="shared" si="36"/>
        <v>0</v>
      </c>
      <c r="R225" t="b">
        <f t="shared" si="30"/>
        <v>0</v>
      </c>
      <c r="S225" t="b">
        <f t="shared" si="31"/>
        <v>0</v>
      </c>
      <c r="T225" t="b">
        <f t="shared" si="32"/>
        <v>0</v>
      </c>
      <c r="U225" t="b">
        <f t="shared" si="37"/>
        <v>0</v>
      </c>
      <c r="X225">
        <f t="shared" si="33"/>
        <v>0</v>
      </c>
      <c r="Y225">
        <f t="shared" si="38"/>
        <v>0</v>
      </c>
      <c r="Z225">
        <f t="shared" si="39"/>
        <v>0</v>
      </c>
    </row>
    <row r="226" spans="1:26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t="b">
        <f>IF(Summary!F226&gt;2,TRUE,FALSE)</f>
        <v>0</v>
      </c>
      <c r="G226" t="b">
        <f>IF(Summary!G226&gt;2,TRUE,FALSE)</f>
        <v>0</v>
      </c>
      <c r="H226" t="b">
        <f>IF(Summary!H226&gt;2,TRUE,FALSE)</f>
        <v>0</v>
      </c>
      <c r="I226" t="b">
        <f>IF(Summary!I226 = "Y", TRUE,FALSE)</f>
        <v>0</v>
      </c>
      <c r="J226" t="b">
        <f>IF(Summary!J226 = "Y", TRUE,FALSE)</f>
        <v>0</v>
      </c>
      <c r="K226" t="b">
        <f>IF(Summary!K226 = "Y", TRUE,FALSE)</f>
        <v>0</v>
      </c>
      <c r="L226" t="b">
        <f>IF(Summary!L226 &gt; 10, TRUE,FALSE)</f>
        <v>0</v>
      </c>
      <c r="M226" t="b">
        <f>IF(Summary!M226 = "Y", TRUE,FALSE)</f>
        <v>0</v>
      </c>
      <c r="N226" t="b">
        <f>IF(Summary!N226 = "Y", TRUE,FALSE)</f>
        <v>0</v>
      </c>
      <c r="O226" t="b">
        <f t="shared" si="34"/>
        <v>0</v>
      </c>
      <c r="P226" t="b">
        <f t="shared" si="35"/>
        <v>0</v>
      </c>
      <c r="Q226">
        <f t="shared" si="36"/>
        <v>0</v>
      </c>
      <c r="R226" t="b">
        <f t="shared" si="30"/>
        <v>0</v>
      </c>
      <c r="S226" t="b">
        <f t="shared" si="31"/>
        <v>0</v>
      </c>
      <c r="T226" t="b">
        <f t="shared" si="32"/>
        <v>0</v>
      </c>
      <c r="U226" t="b">
        <f t="shared" si="37"/>
        <v>0</v>
      </c>
      <c r="X226">
        <f t="shared" si="33"/>
        <v>0</v>
      </c>
      <c r="Y226">
        <f t="shared" si="38"/>
        <v>0</v>
      </c>
      <c r="Z226">
        <f t="shared" si="39"/>
        <v>0</v>
      </c>
    </row>
    <row r="227" spans="1:26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t="b">
        <f>IF(Summary!F227&gt;2,TRUE,FALSE)</f>
        <v>0</v>
      </c>
      <c r="G227" t="b">
        <f>IF(Summary!G227&gt;2,TRUE,FALSE)</f>
        <v>0</v>
      </c>
      <c r="H227" t="b">
        <f>IF(Summary!H227&gt;2,TRUE,FALSE)</f>
        <v>0</v>
      </c>
      <c r="I227" t="b">
        <f>IF(Summary!I227 = "Y", TRUE,FALSE)</f>
        <v>0</v>
      </c>
      <c r="J227" t="b">
        <f>IF(Summary!J227 = "Y", TRUE,FALSE)</f>
        <v>0</v>
      </c>
      <c r="K227" t="b">
        <f>IF(Summary!K227 = "Y", TRUE,FALSE)</f>
        <v>0</v>
      </c>
      <c r="L227" t="b">
        <f>IF(Summary!L227 &gt; 10, TRUE,FALSE)</f>
        <v>0</v>
      </c>
      <c r="M227" t="b">
        <f>IF(Summary!M227 = "Y", TRUE,FALSE)</f>
        <v>0</v>
      </c>
      <c r="N227" t="b">
        <f>IF(Summary!N227 = "Y", TRUE,FALSE)</f>
        <v>0</v>
      </c>
      <c r="O227" t="b">
        <f t="shared" si="34"/>
        <v>0</v>
      </c>
      <c r="P227" t="b">
        <f t="shared" si="35"/>
        <v>0</v>
      </c>
      <c r="Q227">
        <f t="shared" si="36"/>
        <v>0</v>
      </c>
      <c r="R227" t="b">
        <f t="shared" si="30"/>
        <v>0</v>
      </c>
      <c r="S227" t="b">
        <f t="shared" si="31"/>
        <v>0</v>
      </c>
      <c r="T227" t="b">
        <f t="shared" si="32"/>
        <v>0</v>
      </c>
      <c r="U227" t="b">
        <f t="shared" si="37"/>
        <v>0</v>
      </c>
      <c r="X227">
        <f t="shared" si="33"/>
        <v>0</v>
      </c>
      <c r="Y227">
        <f t="shared" si="38"/>
        <v>0</v>
      </c>
      <c r="Z227">
        <f t="shared" si="39"/>
        <v>0</v>
      </c>
    </row>
    <row r="228" spans="1:26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t="b">
        <f>IF(Summary!F228&gt;2,TRUE,FALSE)</f>
        <v>0</v>
      </c>
      <c r="G228" t="b">
        <f>IF(Summary!G228&gt;2,TRUE,FALSE)</f>
        <v>0</v>
      </c>
      <c r="H228" t="b">
        <f>IF(Summary!H228&gt;2,TRUE,FALSE)</f>
        <v>0</v>
      </c>
      <c r="I228" t="b">
        <f>IF(Summary!I228 = "Y", TRUE,FALSE)</f>
        <v>0</v>
      </c>
      <c r="J228" t="b">
        <f>IF(Summary!J228 = "Y", TRUE,FALSE)</f>
        <v>0</v>
      </c>
      <c r="K228" t="b">
        <f>IF(Summary!K228 = "Y", TRUE,FALSE)</f>
        <v>0</v>
      </c>
      <c r="L228" t="b">
        <f>IF(Summary!L228 &gt; 10, TRUE,FALSE)</f>
        <v>0</v>
      </c>
      <c r="M228" t="b">
        <f>IF(Summary!M228 = "Y", TRUE,FALSE)</f>
        <v>0</v>
      </c>
      <c r="N228" t="b">
        <f>IF(Summary!N228 = "Y", TRUE,FALSE)</f>
        <v>0</v>
      </c>
      <c r="O228" t="b">
        <f t="shared" si="34"/>
        <v>0</v>
      </c>
      <c r="P228" t="b">
        <f t="shared" si="35"/>
        <v>0</v>
      </c>
      <c r="Q228">
        <f t="shared" si="36"/>
        <v>0</v>
      </c>
      <c r="R228" t="b">
        <f t="shared" si="30"/>
        <v>0</v>
      </c>
      <c r="S228" t="b">
        <f t="shared" si="31"/>
        <v>0</v>
      </c>
      <c r="T228" t="b">
        <f t="shared" si="32"/>
        <v>0</v>
      </c>
      <c r="U228" t="b">
        <f t="shared" si="37"/>
        <v>0</v>
      </c>
      <c r="X228">
        <f t="shared" si="33"/>
        <v>0</v>
      </c>
      <c r="Y228">
        <f t="shared" si="38"/>
        <v>0</v>
      </c>
      <c r="Z228">
        <f t="shared" si="39"/>
        <v>0</v>
      </c>
    </row>
    <row r="229" spans="1:26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t="b">
        <f>IF(Summary!F229&gt;2,TRUE,FALSE)</f>
        <v>0</v>
      </c>
      <c r="G229" t="b">
        <f>IF(Summary!G229&gt;2,TRUE,FALSE)</f>
        <v>0</v>
      </c>
      <c r="H229" t="b">
        <f>IF(Summary!H229&gt;2,TRUE,FALSE)</f>
        <v>0</v>
      </c>
      <c r="I229" t="b">
        <f>IF(Summary!I229 = "Y", TRUE,FALSE)</f>
        <v>0</v>
      </c>
      <c r="J229" t="b">
        <f>IF(Summary!J229 = "Y", TRUE,FALSE)</f>
        <v>0</v>
      </c>
      <c r="K229" t="b">
        <f>IF(Summary!K229 = "Y", TRUE,FALSE)</f>
        <v>0</v>
      </c>
      <c r="L229" t="b">
        <f>IF(Summary!L229 &gt; 10, TRUE,FALSE)</f>
        <v>0</v>
      </c>
      <c r="M229" t="b">
        <f>IF(Summary!M229 = "Y", TRUE,FALSE)</f>
        <v>0</v>
      </c>
      <c r="N229" t="b">
        <f>IF(Summary!N229 = "Y", TRUE,FALSE)</f>
        <v>0</v>
      </c>
      <c r="O229" t="b">
        <f t="shared" si="34"/>
        <v>0</v>
      </c>
      <c r="P229" t="b">
        <f t="shared" si="35"/>
        <v>0</v>
      </c>
      <c r="Q229">
        <f t="shared" si="36"/>
        <v>0</v>
      </c>
      <c r="R229" t="b">
        <f t="shared" si="30"/>
        <v>0</v>
      </c>
      <c r="S229" t="b">
        <f t="shared" si="31"/>
        <v>0</v>
      </c>
      <c r="T229" t="b">
        <f t="shared" si="32"/>
        <v>0</v>
      </c>
      <c r="U229" t="b">
        <f t="shared" si="37"/>
        <v>0</v>
      </c>
      <c r="X229">
        <f t="shared" si="33"/>
        <v>0</v>
      </c>
      <c r="Y229">
        <f t="shared" si="38"/>
        <v>0</v>
      </c>
      <c r="Z229">
        <f t="shared" si="39"/>
        <v>0</v>
      </c>
    </row>
    <row r="230" spans="1:26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t="b">
        <f>IF(Summary!F230&gt;2,TRUE,FALSE)</f>
        <v>0</v>
      </c>
      <c r="G230" t="b">
        <f>IF(Summary!G230&gt;2,TRUE,FALSE)</f>
        <v>0</v>
      </c>
      <c r="H230" t="b">
        <f>IF(Summary!H230&gt;2,TRUE,FALSE)</f>
        <v>0</v>
      </c>
      <c r="I230" t="b">
        <f>IF(Summary!I230 = "Y", TRUE,FALSE)</f>
        <v>0</v>
      </c>
      <c r="J230" t="b">
        <f>IF(Summary!J230 = "Y", TRUE,FALSE)</f>
        <v>0</v>
      </c>
      <c r="K230" t="b">
        <f>IF(Summary!K230 = "Y", TRUE,FALSE)</f>
        <v>0</v>
      </c>
      <c r="L230" t="b">
        <f>IF(Summary!L230 &gt; 10, TRUE,FALSE)</f>
        <v>0</v>
      </c>
      <c r="M230" t="b">
        <f>IF(Summary!M230 = "Y", TRUE,FALSE)</f>
        <v>0</v>
      </c>
      <c r="N230" t="b">
        <f>IF(Summary!N230 = "Y", TRUE,FALSE)</f>
        <v>0</v>
      </c>
      <c r="O230" t="b">
        <f t="shared" si="34"/>
        <v>0</v>
      </c>
      <c r="P230" t="b">
        <f t="shared" si="35"/>
        <v>0</v>
      </c>
      <c r="Q230">
        <f t="shared" si="36"/>
        <v>0</v>
      </c>
      <c r="R230" t="b">
        <f t="shared" si="30"/>
        <v>0</v>
      </c>
      <c r="S230" t="b">
        <f t="shared" si="31"/>
        <v>0</v>
      </c>
      <c r="T230" t="b">
        <f t="shared" si="32"/>
        <v>0</v>
      </c>
      <c r="U230" t="b">
        <f t="shared" si="37"/>
        <v>0</v>
      </c>
      <c r="X230">
        <f t="shared" si="33"/>
        <v>0</v>
      </c>
      <c r="Y230">
        <f t="shared" si="38"/>
        <v>0</v>
      </c>
      <c r="Z230">
        <f t="shared" si="39"/>
        <v>0</v>
      </c>
    </row>
    <row r="231" spans="1:26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t="b">
        <f>IF(Summary!F231&gt;2,TRUE,FALSE)</f>
        <v>0</v>
      </c>
      <c r="G231" t="b">
        <f>IF(Summary!G231&gt;2,TRUE,FALSE)</f>
        <v>0</v>
      </c>
      <c r="H231" t="b">
        <f>IF(Summary!H231&gt;2,TRUE,FALSE)</f>
        <v>0</v>
      </c>
      <c r="I231" t="b">
        <f>IF(Summary!I231 = "Y", TRUE,FALSE)</f>
        <v>0</v>
      </c>
      <c r="J231" t="b">
        <f>IF(Summary!J231 = "Y", TRUE,FALSE)</f>
        <v>0</v>
      </c>
      <c r="K231" t="b">
        <f>IF(Summary!K231 = "Y", TRUE,FALSE)</f>
        <v>0</v>
      </c>
      <c r="L231" t="b">
        <f>IF(Summary!L231 &gt; 10, TRUE,FALSE)</f>
        <v>0</v>
      </c>
      <c r="M231" t="b">
        <f>IF(Summary!M231 = "Y", TRUE,FALSE)</f>
        <v>0</v>
      </c>
      <c r="N231" t="b">
        <f>IF(Summary!N231 = "Y", TRUE,FALSE)</f>
        <v>0</v>
      </c>
      <c r="O231" t="b">
        <f t="shared" si="34"/>
        <v>0</v>
      </c>
      <c r="P231" t="b">
        <f t="shared" si="35"/>
        <v>0</v>
      </c>
      <c r="Q231">
        <f t="shared" si="36"/>
        <v>0</v>
      </c>
      <c r="R231" t="b">
        <f t="shared" si="30"/>
        <v>0</v>
      </c>
      <c r="S231" t="b">
        <f t="shared" si="31"/>
        <v>0</v>
      </c>
      <c r="T231" t="b">
        <f t="shared" si="32"/>
        <v>0</v>
      </c>
      <c r="U231" t="b">
        <f t="shared" si="37"/>
        <v>0</v>
      </c>
      <c r="X231">
        <f t="shared" si="33"/>
        <v>0</v>
      </c>
      <c r="Y231">
        <f t="shared" si="38"/>
        <v>0</v>
      </c>
      <c r="Z231">
        <f t="shared" si="39"/>
        <v>0</v>
      </c>
    </row>
    <row r="232" spans="1:26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t="b">
        <f>IF(Summary!F232&gt;2,TRUE,FALSE)</f>
        <v>0</v>
      </c>
      <c r="G232" t="b">
        <f>IF(Summary!G232&gt;2,TRUE,FALSE)</f>
        <v>0</v>
      </c>
      <c r="H232" t="b">
        <f>IF(Summary!H232&gt;2,TRUE,FALSE)</f>
        <v>0</v>
      </c>
      <c r="I232" t="b">
        <f>IF(Summary!I232 = "Y", TRUE,FALSE)</f>
        <v>0</v>
      </c>
      <c r="J232" t="b">
        <f>IF(Summary!J232 = "Y", TRUE,FALSE)</f>
        <v>0</v>
      </c>
      <c r="K232" t="b">
        <f>IF(Summary!K232 = "Y", TRUE,FALSE)</f>
        <v>0</v>
      </c>
      <c r="L232" t="b">
        <f>IF(Summary!L232 &gt; 10, TRUE,FALSE)</f>
        <v>0</v>
      </c>
      <c r="M232" t="b">
        <f>IF(Summary!M232 = "Y", TRUE,FALSE)</f>
        <v>0</v>
      </c>
      <c r="N232" t="b">
        <f>IF(Summary!N232 = "Y", TRUE,FALSE)</f>
        <v>0</v>
      </c>
      <c r="O232" t="b">
        <f t="shared" si="34"/>
        <v>0</v>
      </c>
      <c r="P232" t="b">
        <f t="shared" si="35"/>
        <v>0</v>
      </c>
      <c r="Q232">
        <f t="shared" si="36"/>
        <v>0</v>
      </c>
      <c r="R232" t="b">
        <f t="shared" si="30"/>
        <v>0</v>
      </c>
      <c r="S232" t="b">
        <f t="shared" si="31"/>
        <v>0</v>
      </c>
      <c r="T232" t="b">
        <f t="shared" si="32"/>
        <v>0</v>
      </c>
      <c r="U232" t="b">
        <f t="shared" si="37"/>
        <v>0</v>
      </c>
      <c r="X232">
        <f t="shared" si="33"/>
        <v>0</v>
      </c>
      <c r="Y232">
        <f t="shared" si="38"/>
        <v>0</v>
      </c>
      <c r="Z232">
        <f t="shared" si="39"/>
        <v>0</v>
      </c>
    </row>
    <row r="233" spans="1:26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t="b">
        <f>IF(Summary!F233&gt;2,TRUE,FALSE)</f>
        <v>0</v>
      </c>
      <c r="G233" t="b">
        <f>IF(Summary!G233&gt;2,TRUE,FALSE)</f>
        <v>0</v>
      </c>
      <c r="H233" t="b">
        <f>IF(Summary!H233&gt;2,TRUE,FALSE)</f>
        <v>0</v>
      </c>
      <c r="I233" t="b">
        <f>IF(Summary!I233 = "Y", TRUE,FALSE)</f>
        <v>0</v>
      </c>
      <c r="J233" t="b">
        <f>IF(Summary!J233 = "Y", TRUE,FALSE)</f>
        <v>0</v>
      </c>
      <c r="K233" t="b">
        <f>IF(Summary!K233 = "Y", TRUE,FALSE)</f>
        <v>0</v>
      </c>
      <c r="L233" t="b">
        <f>IF(Summary!L233 &gt; 10, TRUE,FALSE)</f>
        <v>0</v>
      </c>
      <c r="M233" t="b">
        <f>IF(Summary!M233 = "Y", TRUE,FALSE)</f>
        <v>0</v>
      </c>
      <c r="N233" t="b">
        <f>IF(Summary!N233 = "Y", TRUE,FALSE)</f>
        <v>0</v>
      </c>
      <c r="O233" t="b">
        <f t="shared" si="34"/>
        <v>0</v>
      </c>
      <c r="P233" t="b">
        <f t="shared" si="35"/>
        <v>0</v>
      </c>
      <c r="Q233">
        <f t="shared" si="36"/>
        <v>0</v>
      </c>
      <c r="R233" t="b">
        <f t="shared" si="30"/>
        <v>0</v>
      </c>
      <c r="S233" t="b">
        <f t="shared" si="31"/>
        <v>0</v>
      </c>
      <c r="T233" t="b">
        <f t="shared" si="32"/>
        <v>0</v>
      </c>
      <c r="U233" t="b">
        <f t="shared" si="37"/>
        <v>0</v>
      </c>
      <c r="X233">
        <f t="shared" si="33"/>
        <v>0</v>
      </c>
      <c r="Y233">
        <f t="shared" si="38"/>
        <v>0</v>
      </c>
      <c r="Z233">
        <f t="shared" si="39"/>
        <v>0</v>
      </c>
    </row>
    <row r="234" spans="1:26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t="b">
        <f>IF(Summary!F234&gt;2,TRUE,FALSE)</f>
        <v>0</v>
      </c>
      <c r="G234" t="b">
        <f>IF(Summary!G234&gt;2,TRUE,FALSE)</f>
        <v>0</v>
      </c>
      <c r="H234" t="b">
        <f>IF(Summary!H234&gt;2,TRUE,FALSE)</f>
        <v>0</v>
      </c>
      <c r="I234" t="b">
        <f>IF(Summary!I234 = "Y", TRUE,FALSE)</f>
        <v>0</v>
      </c>
      <c r="J234" t="b">
        <f>IF(Summary!J234 = "Y", TRUE,FALSE)</f>
        <v>0</v>
      </c>
      <c r="K234" t="b">
        <f>IF(Summary!K234 = "Y", TRUE,FALSE)</f>
        <v>0</v>
      </c>
      <c r="L234" t="b">
        <f>IF(Summary!L234 &gt; 10, TRUE,FALSE)</f>
        <v>0</v>
      </c>
      <c r="M234" t="b">
        <f>IF(Summary!M234 = "Y", TRUE,FALSE)</f>
        <v>0</v>
      </c>
      <c r="N234" t="b">
        <f>IF(Summary!N234 = "Y", TRUE,FALSE)</f>
        <v>0</v>
      </c>
      <c r="O234" t="b">
        <f t="shared" si="34"/>
        <v>0</v>
      </c>
      <c r="P234" t="b">
        <f t="shared" si="35"/>
        <v>0</v>
      </c>
      <c r="Q234">
        <f t="shared" si="36"/>
        <v>0</v>
      </c>
      <c r="R234" t="b">
        <f t="shared" si="30"/>
        <v>0</v>
      </c>
      <c r="S234" t="b">
        <f t="shared" si="31"/>
        <v>0</v>
      </c>
      <c r="T234" t="b">
        <f t="shared" si="32"/>
        <v>0</v>
      </c>
      <c r="U234" t="b">
        <f t="shared" si="37"/>
        <v>0</v>
      </c>
      <c r="X234">
        <f t="shared" si="33"/>
        <v>0</v>
      </c>
      <c r="Y234">
        <f t="shared" si="38"/>
        <v>0</v>
      </c>
      <c r="Z234">
        <f t="shared" si="39"/>
        <v>0</v>
      </c>
    </row>
    <row r="235" spans="1:26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t="b">
        <f>IF(Summary!F235&gt;2,TRUE,FALSE)</f>
        <v>0</v>
      </c>
      <c r="G235" t="b">
        <f>IF(Summary!G235&gt;2,TRUE,FALSE)</f>
        <v>0</v>
      </c>
      <c r="H235" t="b">
        <f>IF(Summary!H235&gt;2,TRUE,FALSE)</f>
        <v>0</v>
      </c>
      <c r="I235" t="b">
        <f>IF(Summary!I235 = "Y", TRUE,FALSE)</f>
        <v>0</v>
      </c>
      <c r="J235" t="b">
        <f>IF(Summary!J235 = "Y", TRUE,FALSE)</f>
        <v>0</v>
      </c>
      <c r="K235" t="b">
        <f>IF(Summary!K235 = "Y", TRUE,FALSE)</f>
        <v>0</v>
      </c>
      <c r="L235" t="b">
        <f>IF(Summary!L235 &gt; 10, TRUE,FALSE)</f>
        <v>0</v>
      </c>
      <c r="M235" t="b">
        <f>IF(Summary!M235 = "Y", TRUE,FALSE)</f>
        <v>0</v>
      </c>
      <c r="N235" t="b">
        <f>IF(Summary!N235 = "Y", TRUE,FALSE)</f>
        <v>0</v>
      </c>
      <c r="O235" t="b">
        <f t="shared" si="34"/>
        <v>0</v>
      </c>
      <c r="P235" t="b">
        <f t="shared" si="35"/>
        <v>0</v>
      </c>
      <c r="Q235">
        <f t="shared" si="36"/>
        <v>0</v>
      </c>
      <c r="R235" t="b">
        <f t="shared" si="30"/>
        <v>0</v>
      </c>
      <c r="S235" t="b">
        <f t="shared" si="31"/>
        <v>0</v>
      </c>
      <c r="T235" t="b">
        <f t="shared" si="32"/>
        <v>0</v>
      </c>
      <c r="U235" t="b">
        <f t="shared" si="37"/>
        <v>0</v>
      </c>
      <c r="X235">
        <f t="shared" si="33"/>
        <v>0</v>
      </c>
      <c r="Y235">
        <f t="shared" si="38"/>
        <v>0</v>
      </c>
      <c r="Z235">
        <f t="shared" si="39"/>
        <v>0</v>
      </c>
    </row>
    <row r="236" spans="1:26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t="b">
        <f>IF(Summary!F236&gt;2,TRUE,FALSE)</f>
        <v>0</v>
      </c>
      <c r="G236" t="b">
        <f>IF(Summary!G236&gt;2,TRUE,FALSE)</f>
        <v>0</v>
      </c>
      <c r="H236" t="b">
        <f>IF(Summary!H236&gt;2,TRUE,FALSE)</f>
        <v>0</v>
      </c>
      <c r="I236" t="b">
        <f>IF(Summary!I236 = "Y", TRUE,FALSE)</f>
        <v>0</v>
      </c>
      <c r="J236" t="b">
        <f>IF(Summary!J236 = "Y", TRUE,FALSE)</f>
        <v>0</v>
      </c>
      <c r="K236" t="b">
        <f>IF(Summary!K236 = "Y", TRUE,FALSE)</f>
        <v>0</v>
      </c>
      <c r="L236" t="b">
        <f>IF(Summary!L236 &gt; 10, TRUE,FALSE)</f>
        <v>0</v>
      </c>
      <c r="M236" t="b">
        <f>IF(Summary!M236 = "Y", TRUE,FALSE)</f>
        <v>0</v>
      </c>
      <c r="N236" t="b">
        <f>IF(Summary!N236 = "Y", TRUE,FALSE)</f>
        <v>0</v>
      </c>
      <c r="O236" t="b">
        <f t="shared" si="34"/>
        <v>0</v>
      </c>
      <c r="P236" t="b">
        <f t="shared" si="35"/>
        <v>0</v>
      </c>
      <c r="Q236">
        <f t="shared" si="36"/>
        <v>0</v>
      </c>
      <c r="R236" t="b">
        <f t="shared" si="30"/>
        <v>0</v>
      </c>
      <c r="S236" t="b">
        <f t="shared" si="31"/>
        <v>0</v>
      </c>
      <c r="T236" t="b">
        <f t="shared" si="32"/>
        <v>0</v>
      </c>
      <c r="U236" t="b">
        <f t="shared" si="37"/>
        <v>0</v>
      </c>
      <c r="X236">
        <f t="shared" si="33"/>
        <v>0</v>
      </c>
      <c r="Y236">
        <f t="shared" si="38"/>
        <v>0</v>
      </c>
      <c r="Z236">
        <f t="shared" si="39"/>
        <v>0</v>
      </c>
    </row>
    <row r="237" spans="1:26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t="b">
        <f>IF(Summary!F237&gt;2,TRUE,FALSE)</f>
        <v>0</v>
      </c>
      <c r="G237" t="b">
        <f>IF(Summary!G237&gt;2,TRUE,FALSE)</f>
        <v>0</v>
      </c>
      <c r="H237" t="b">
        <f>IF(Summary!H237&gt;2,TRUE,FALSE)</f>
        <v>0</v>
      </c>
      <c r="I237" t="b">
        <f>IF(Summary!I237 = "Y", TRUE,FALSE)</f>
        <v>0</v>
      </c>
      <c r="J237" t="b">
        <f>IF(Summary!J237 = "Y", TRUE,FALSE)</f>
        <v>0</v>
      </c>
      <c r="K237" t="b">
        <f>IF(Summary!K237 = "Y", TRUE,FALSE)</f>
        <v>0</v>
      </c>
      <c r="L237" t="b">
        <f>IF(Summary!L237 &gt; 10, TRUE,FALSE)</f>
        <v>0</v>
      </c>
      <c r="M237" t="b">
        <f>IF(Summary!M237 = "Y", TRUE,FALSE)</f>
        <v>0</v>
      </c>
      <c r="N237" t="b">
        <f>IF(Summary!N237 = "Y", TRUE,FALSE)</f>
        <v>0</v>
      </c>
      <c r="O237" t="b">
        <f t="shared" si="34"/>
        <v>0</v>
      </c>
      <c r="P237" t="b">
        <f t="shared" si="35"/>
        <v>0</v>
      </c>
      <c r="Q237">
        <f t="shared" si="36"/>
        <v>0</v>
      </c>
      <c r="R237" t="b">
        <f t="shared" si="30"/>
        <v>0</v>
      </c>
      <c r="S237" t="b">
        <f t="shared" si="31"/>
        <v>0</v>
      </c>
      <c r="T237" t="b">
        <f t="shared" si="32"/>
        <v>0</v>
      </c>
      <c r="U237" t="b">
        <f t="shared" si="37"/>
        <v>0</v>
      </c>
      <c r="X237">
        <f t="shared" si="33"/>
        <v>0</v>
      </c>
      <c r="Y237">
        <f t="shared" si="38"/>
        <v>0</v>
      </c>
      <c r="Z237">
        <f t="shared" si="39"/>
        <v>0</v>
      </c>
    </row>
    <row r="238" spans="1:26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t="b">
        <f>IF(Summary!F238&gt;2,TRUE,FALSE)</f>
        <v>0</v>
      </c>
      <c r="G238" t="b">
        <f>IF(Summary!G238&gt;2,TRUE,FALSE)</f>
        <v>0</v>
      </c>
      <c r="H238" t="b">
        <f>IF(Summary!H238&gt;2,TRUE,FALSE)</f>
        <v>0</v>
      </c>
      <c r="I238" t="b">
        <f>IF(Summary!I238 = "Y", TRUE,FALSE)</f>
        <v>0</v>
      </c>
      <c r="J238" t="b">
        <f>IF(Summary!J238 = "Y", TRUE,FALSE)</f>
        <v>0</v>
      </c>
      <c r="K238" t="b">
        <f>IF(Summary!K238 = "Y", TRUE,FALSE)</f>
        <v>0</v>
      </c>
      <c r="L238" t="b">
        <f>IF(Summary!L238 &gt; 10, TRUE,FALSE)</f>
        <v>0</v>
      </c>
      <c r="M238" t="b">
        <f>IF(Summary!M238 = "Y", TRUE,FALSE)</f>
        <v>0</v>
      </c>
      <c r="N238" t="b">
        <f>IF(Summary!N238 = "Y", TRUE,FALSE)</f>
        <v>0</v>
      </c>
      <c r="O238" t="b">
        <f t="shared" si="34"/>
        <v>0</v>
      </c>
      <c r="P238" t="b">
        <f t="shared" si="35"/>
        <v>0</v>
      </c>
      <c r="Q238">
        <f t="shared" si="36"/>
        <v>0</v>
      </c>
      <c r="R238" t="b">
        <f t="shared" si="30"/>
        <v>0</v>
      </c>
      <c r="S238" t="b">
        <f t="shared" si="31"/>
        <v>0</v>
      </c>
      <c r="T238" t="b">
        <f t="shared" si="32"/>
        <v>0</v>
      </c>
      <c r="U238" t="b">
        <f t="shared" si="37"/>
        <v>0</v>
      </c>
      <c r="X238">
        <f t="shared" si="33"/>
        <v>0</v>
      </c>
      <c r="Y238">
        <f t="shared" si="38"/>
        <v>0</v>
      </c>
      <c r="Z238">
        <f t="shared" si="39"/>
        <v>0</v>
      </c>
    </row>
    <row r="239" spans="1:26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t="b">
        <f>IF(Summary!F239&gt;2,TRUE,FALSE)</f>
        <v>0</v>
      </c>
      <c r="G239" t="b">
        <f>IF(Summary!G239&gt;2,TRUE,FALSE)</f>
        <v>0</v>
      </c>
      <c r="H239" t="b">
        <f>IF(Summary!H239&gt;2,TRUE,FALSE)</f>
        <v>0</v>
      </c>
      <c r="I239" t="b">
        <f>IF(Summary!I239 = "Y", TRUE,FALSE)</f>
        <v>0</v>
      </c>
      <c r="J239" t="b">
        <f>IF(Summary!J239 = "Y", TRUE,FALSE)</f>
        <v>0</v>
      </c>
      <c r="K239" t="b">
        <f>IF(Summary!K239 = "Y", TRUE,FALSE)</f>
        <v>0</v>
      </c>
      <c r="L239" t="b">
        <f>IF(Summary!L239 &gt; 10, TRUE,FALSE)</f>
        <v>0</v>
      </c>
      <c r="M239" t="b">
        <f>IF(Summary!M239 = "Y", TRUE,FALSE)</f>
        <v>0</v>
      </c>
      <c r="N239" t="b">
        <f>IF(Summary!N239 = "Y", TRUE,FALSE)</f>
        <v>0</v>
      </c>
      <c r="O239" t="b">
        <f t="shared" si="34"/>
        <v>0</v>
      </c>
      <c r="P239" t="b">
        <f t="shared" si="35"/>
        <v>0</v>
      </c>
      <c r="Q239">
        <f t="shared" si="36"/>
        <v>0</v>
      </c>
      <c r="R239" t="b">
        <f t="shared" si="30"/>
        <v>0</v>
      </c>
      <c r="S239" t="b">
        <f t="shared" si="31"/>
        <v>0</v>
      </c>
      <c r="T239" t="b">
        <f t="shared" si="32"/>
        <v>0</v>
      </c>
      <c r="U239" t="b">
        <f t="shared" si="37"/>
        <v>0</v>
      </c>
      <c r="X239">
        <f t="shared" si="33"/>
        <v>0</v>
      </c>
      <c r="Y239">
        <f t="shared" si="38"/>
        <v>0</v>
      </c>
      <c r="Z239">
        <f t="shared" si="39"/>
        <v>0</v>
      </c>
    </row>
    <row r="240" spans="1:26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t="b">
        <f>IF(Summary!F240&gt;2,TRUE,FALSE)</f>
        <v>0</v>
      </c>
      <c r="G240" t="b">
        <f>IF(Summary!G240&gt;2,TRUE,FALSE)</f>
        <v>0</v>
      </c>
      <c r="H240" t="b">
        <f>IF(Summary!H240&gt;2,TRUE,FALSE)</f>
        <v>0</v>
      </c>
      <c r="I240" t="b">
        <f>IF(Summary!I240 = "Y", TRUE,FALSE)</f>
        <v>0</v>
      </c>
      <c r="J240" t="b">
        <f>IF(Summary!J240 = "Y", TRUE,FALSE)</f>
        <v>0</v>
      </c>
      <c r="K240" t="b">
        <f>IF(Summary!K240 = "Y", TRUE,FALSE)</f>
        <v>0</v>
      </c>
      <c r="L240" t="b">
        <f>IF(Summary!L240 &gt; 10, TRUE,FALSE)</f>
        <v>0</v>
      </c>
      <c r="M240" t="b">
        <f>IF(Summary!M240 = "Y", TRUE,FALSE)</f>
        <v>0</v>
      </c>
      <c r="N240" t="b">
        <f>IF(Summary!N240 = "Y", TRUE,FALSE)</f>
        <v>0</v>
      </c>
      <c r="O240" t="b">
        <f t="shared" si="34"/>
        <v>0</v>
      </c>
      <c r="P240" t="b">
        <f t="shared" si="35"/>
        <v>0</v>
      </c>
      <c r="Q240">
        <f t="shared" si="36"/>
        <v>0</v>
      </c>
      <c r="R240" t="b">
        <f t="shared" si="30"/>
        <v>0</v>
      </c>
      <c r="S240" t="b">
        <f t="shared" si="31"/>
        <v>0</v>
      </c>
      <c r="T240" t="b">
        <f t="shared" si="32"/>
        <v>0</v>
      </c>
      <c r="U240" t="b">
        <f t="shared" si="37"/>
        <v>0</v>
      </c>
      <c r="X240">
        <f t="shared" si="33"/>
        <v>0</v>
      </c>
      <c r="Y240">
        <f t="shared" si="38"/>
        <v>0</v>
      </c>
      <c r="Z240">
        <f t="shared" si="39"/>
        <v>0</v>
      </c>
    </row>
    <row r="241" spans="1:26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t="b">
        <f>IF(Summary!F241&gt;2,TRUE,FALSE)</f>
        <v>0</v>
      </c>
      <c r="G241" t="b">
        <f>IF(Summary!G241&gt;2,TRUE,FALSE)</f>
        <v>0</v>
      </c>
      <c r="H241" t="b">
        <f>IF(Summary!H241&gt;2,TRUE,FALSE)</f>
        <v>0</v>
      </c>
      <c r="I241" t="b">
        <f>IF(Summary!I241 = "Y", TRUE,FALSE)</f>
        <v>0</v>
      </c>
      <c r="J241" t="b">
        <f>IF(Summary!J241 = "Y", TRUE,FALSE)</f>
        <v>0</v>
      </c>
      <c r="K241" t="b">
        <f>IF(Summary!K241 = "Y", TRUE,FALSE)</f>
        <v>0</v>
      </c>
      <c r="L241" t="b">
        <f>IF(Summary!L241 &gt; 10, TRUE,FALSE)</f>
        <v>0</v>
      </c>
      <c r="M241" t="b">
        <f>IF(Summary!M241 = "Y", TRUE,FALSE)</f>
        <v>0</v>
      </c>
      <c r="N241" t="b">
        <f>IF(Summary!N241 = "Y", TRUE,FALSE)</f>
        <v>0</v>
      </c>
      <c r="O241" t="b">
        <f t="shared" si="34"/>
        <v>0</v>
      </c>
      <c r="P241" t="b">
        <f t="shared" si="35"/>
        <v>0</v>
      </c>
      <c r="Q241">
        <f t="shared" si="36"/>
        <v>0</v>
      </c>
      <c r="R241" t="b">
        <f t="shared" si="30"/>
        <v>0</v>
      </c>
      <c r="S241" t="b">
        <f t="shared" si="31"/>
        <v>0</v>
      </c>
      <c r="T241" t="b">
        <f t="shared" si="32"/>
        <v>0</v>
      </c>
      <c r="U241" t="b">
        <f t="shared" si="37"/>
        <v>0</v>
      </c>
      <c r="X241">
        <f t="shared" si="33"/>
        <v>0</v>
      </c>
      <c r="Y241">
        <f t="shared" si="38"/>
        <v>0</v>
      </c>
      <c r="Z241">
        <f t="shared" si="39"/>
        <v>0</v>
      </c>
    </row>
    <row r="242" spans="1:26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t="b">
        <f>IF(Summary!F242&gt;2,TRUE,FALSE)</f>
        <v>0</v>
      </c>
      <c r="G242" t="b">
        <f>IF(Summary!G242&gt;2,TRUE,FALSE)</f>
        <v>0</v>
      </c>
      <c r="H242" t="b">
        <f>IF(Summary!H242&gt;2,TRUE,FALSE)</f>
        <v>0</v>
      </c>
      <c r="I242" t="b">
        <f>IF(Summary!I242 = "Y", TRUE,FALSE)</f>
        <v>0</v>
      </c>
      <c r="J242" t="b">
        <f>IF(Summary!J242 = "Y", TRUE,FALSE)</f>
        <v>0</v>
      </c>
      <c r="K242" t="b">
        <f>IF(Summary!K242 = "Y", TRUE,FALSE)</f>
        <v>0</v>
      </c>
      <c r="L242" t="b">
        <f>IF(Summary!L242 &gt; 10, TRUE,FALSE)</f>
        <v>0</v>
      </c>
      <c r="M242" t="b">
        <f>IF(Summary!M242 = "Y", TRUE,FALSE)</f>
        <v>0</v>
      </c>
      <c r="N242" t="b">
        <f>IF(Summary!N242 = "Y", TRUE,FALSE)</f>
        <v>0</v>
      </c>
      <c r="O242" t="b">
        <f t="shared" si="34"/>
        <v>0</v>
      </c>
      <c r="P242" t="b">
        <f t="shared" si="35"/>
        <v>0</v>
      </c>
      <c r="Q242">
        <f t="shared" si="36"/>
        <v>0</v>
      </c>
      <c r="R242" t="b">
        <f t="shared" si="30"/>
        <v>0</v>
      </c>
      <c r="S242" t="b">
        <f t="shared" si="31"/>
        <v>0</v>
      </c>
      <c r="T242" t="b">
        <f t="shared" si="32"/>
        <v>0</v>
      </c>
      <c r="U242" t="b">
        <f t="shared" si="37"/>
        <v>0</v>
      </c>
      <c r="X242">
        <f t="shared" si="33"/>
        <v>0</v>
      </c>
      <c r="Y242">
        <f t="shared" si="38"/>
        <v>0</v>
      </c>
      <c r="Z242">
        <f t="shared" si="39"/>
        <v>0</v>
      </c>
    </row>
    <row r="243" spans="1:26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t="b">
        <f>IF(Summary!F243&gt;2,TRUE,FALSE)</f>
        <v>0</v>
      </c>
      <c r="G243" t="b">
        <f>IF(Summary!G243&gt;2,TRUE,FALSE)</f>
        <v>0</v>
      </c>
      <c r="H243" t="b">
        <f>IF(Summary!H243&gt;2,TRUE,FALSE)</f>
        <v>0</v>
      </c>
      <c r="I243" t="b">
        <f>IF(Summary!I243 = "Y", TRUE,FALSE)</f>
        <v>0</v>
      </c>
      <c r="J243" t="b">
        <f>IF(Summary!J243 = "Y", TRUE,FALSE)</f>
        <v>0</v>
      </c>
      <c r="K243" t="b">
        <f>IF(Summary!K243 = "Y", TRUE,FALSE)</f>
        <v>0</v>
      </c>
      <c r="L243" t="b">
        <f>IF(Summary!L243 &gt; 10, TRUE,FALSE)</f>
        <v>0</v>
      </c>
      <c r="M243" t="b">
        <f>IF(Summary!M243 = "Y", TRUE,FALSE)</f>
        <v>0</v>
      </c>
      <c r="N243" t="b">
        <f>IF(Summary!N243 = "Y", TRUE,FALSE)</f>
        <v>0</v>
      </c>
      <c r="O243" t="b">
        <f t="shared" si="34"/>
        <v>0</v>
      </c>
      <c r="P243" t="b">
        <f t="shared" si="35"/>
        <v>0</v>
      </c>
      <c r="Q243">
        <f t="shared" si="36"/>
        <v>0</v>
      </c>
      <c r="R243" t="b">
        <f t="shared" si="30"/>
        <v>0</v>
      </c>
      <c r="S243" t="b">
        <f t="shared" si="31"/>
        <v>0</v>
      </c>
      <c r="T243" t="b">
        <f t="shared" si="32"/>
        <v>0</v>
      </c>
      <c r="U243" t="b">
        <f t="shared" si="37"/>
        <v>0</v>
      </c>
      <c r="X243">
        <f t="shared" si="33"/>
        <v>0</v>
      </c>
      <c r="Y243">
        <f t="shared" si="38"/>
        <v>0</v>
      </c>
      <c r="Z243">
        <f t="shared" si="39"/>
        <v>0</v>
      </c>
    </row>
    <row r="244" spans="1:26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t="b">
        <f>IF(Summary!F244&gt;2,TRUE,FALSE)</f>
        <v>0</v>
      </c>
      <c r="G244" t="b">
        <f>IF(Summary!G244&gt;2,TRUE,FALSE)</f>
        <v>0</v>
      </c>
      <c r="H244" t="b">
        <f>IF(Summary!H244&gt;2,TRUE,FALSE)</f>
        <v>0</v>
      </c>
      <c r="I244" t="b">
        <f>IF(Summary!I244 = "Y", TRUE,FALSE)</f>
        <v>0</v>
      </c>
      <c r="J244" t="b">
        <f>IF(Summary!J244 = "Y", TRUE,FALSE)</f>
        <v>0</v>
      </c>
      <c r="K244" t="b">
        <f>IF(Summary!K244 = "Y", TRUE,FALSE)</f>
        <v>0</v>
      </c>
      <c r="L244" t="b">
        <f>IF(Summary!L244 &gt; 10, TRUE,FALSE)</f>
        <v>0</v>
      </c>
      <c r="M244" t="b">
        <f>IF(Summary!M244 = "Y", TRUE,FALSE)</f>
        <v>0</v>
      </c>
      <c r="N244" t="b">
        <f>IF(Summary!N244 = "Y", TRUE,FALSE)</f>
        <v>0</v>
      </c>
      <c r="O244" t="b">
        <f t="shared" si="34"/>
        <v>0</v>
      </c>
      <c r="P244" t="b">
        <f t="shared" si="35"/>
        <v>0</v>
      </c>
      <c r="Q244">
        <f t="shared" si="36"/>
        <v>0</v>
      </c>
      <c r="R244" t="b">
        <f t="shared" si="30"/>
        <v>0</v>
      </c>
      <c r="S244" t="b">
        <f t="shared" si="31"/>
        <v>0</v>
      </c>
      <c r="T244" t="b">
        <f t="shared" si="32"/>
        <v>0</v>
      </c>
      <c r="U244" t="b">
        <f t="shared" si="37"/>
        <v>0</v>
      </c>
      <c r="X244">
        <f t="shared" si="33"/>
        <v>0</v>
      </c>
      <c r="Y244">
        <f t="shared" si="38"/>
        <v>0</v>
      </c>
      <c r="Z244">
        <f t="shared" si="39"/>
        <v>0</v>
      </c>
    </row>
    <row r="245" spans="1:26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t="b">
        <f>IF(Summary!F245&gt;2,TRUE,FALSE)</f>
        <v>0</v>
      </c>
      <c r="G245" t="b">
        <f>IF(Summary!G245&gt;2,TRUE,FALSE)</f>
        <v>0</v>
      </c>
      <c r="H245" t="b">
        <f>IF(Summary!H245&gt;2,TRUE,FALSE)</f>
        <v>0</v>
      </c>
      <c r="I245" t="b">
        <f>IF(Summary!I245 = "Y", TRUE,FALSE)</f>
        <v>0</v>
      </c>
      <c r="J245" t="b">
        <f>IF(Summary!J245 = "Y", TRUE,FALSE)</f>
        <v>0</v>
      </c>
      <c r="K245" t="b">
        <f>IF(Summary!K245 = "Y", TRUE,FALSE)</f>
        <v>0</v>
      </c>
      <c r="L245" t="b">
        <f>IF(Summary!L245 &gt; 10, TRUE,FALSE)</f>
        <v>0</v>
      </c>
      <c r="M245" t="b">
        <f>IF(Summary!M245 = "Y", TRUE,FALSE)</f>
        <v>0</v>
      </c>
      <c r="N245" t="b">
        <f>IF(Summary!N245 = "Y", TRUE,FALSE)</f>
        <v>0</v>
      </c>
      <c r="O245" t="b">
        <f t="shared" si="34"/>
        <v>0</v>
      </c>
      <c r="P245" t="b">
        <f t="shared" si="35"/>
        <v>0</v>
      </c>
      <c r="Q245">
        <f t="shared" si="36"/>
        <v>0</v>
      </c>
      <c r="R245" t="b">
        <f t="shared" si="30"/>
        <v>0</v>
      </c>
      <c r="S245" t="b">
        <f t="shared" si="31"/>
        <v>0</v>
      </c>
      <c r="T245" t="b">
        <f t="shared" si="32"/>
        <v>0</v>
      </c>
      <c r="U245" t="b">
        <f t="shared" si="37"/>
        <v>0</v>
      </c>
      <c r="X245">
        <f t="shared" si="33"/>
        <v>0</v>
      </c>
      <c r="Y245">
        <f t="shared" si="38"/>
        <v>0</v>
      </c>
      <c r="Z245">
        <f t="shared" si="39"/>
        <v>0</v>
      </c>
    </row>
    <row r="246" spans="1:26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t="b">
        <f>IF(Summary!F246&gt;2,TRUE,FALSE)</f>
        <v>0</v>
      </c>
      <c r="G246" t="b">
        <f>IF(Summary!G246&gt;2,TRUE,FALSE)</f>
        <v>0</v>
      </c>
      <c r="H246" t="b">
        <f>IF(Summary!H246&gt;2,TRUE,FALSE)</f>
        <v>0</v>
      </c>
      <c r="I246" t="b">
        <f>IF(Summary!I246 = "Y", TRUE,FALSE)</f>
        <v>0</v>
      </c>
      <c r="J246" t="b">
        <f>IF(Summary!J246 = "Y", TRUE,FALSE)</f>
        <v>0</v>
      </c>
      <c r="K246" t="b">
        <f>IF(Summary!K246 = "Y", TRUE,FALSE)</f>
        <v>0</v>
      </c>
      <c r="L246" t="b">
        <f>IF(Summary!L246 &gt; 10, TRUE,FALSE)</f>
        <v>0</v>
      </c>
      <c r="M246" t="b">
        <f>IF(Summary!M246 = "Y", TRUE,FALSE)</f>
        <v>0</v>
      </c>
      <c r="N246" t="b">
        <f>IF(Summary!N246 = "Y", TRUE,FALSE)</f>
        <v>0</v>
      </c>
      <c r="O246" t="b">
        <f t="shared" si="34"/>
        <v>0</v>
      </c>
      <c r="P246" t="b">
        <f t="shared" si="35"/>
        <v>0</v>
      </c>
      <c r="Q246">
        <f t="shared" si="36"/>
        <v>0</v>
      </c>
      <c r="R246" t="b">
        <f t="shared" si="30"/>
        <v>0</v>
      </c>
      <c r="S246" t="b">
        <f t="shared" si="31"/>
        <v>0</v>
      </c>
      <c r="T246" t="b">
        <f t="shared" si="32"/>
        <v>0</v>
      </c>
      <c r="U246" t="b">
        <f t="shared" si="37"/>
        <v>0</v>
      </c>
      <c r="X246">
        <f t="shared" si="33"/>
        <v>0</v>
      </c>
      <c r="Y246">
        <f t="shared" si="38"/>
        <v>0</v>
      </c>
      <c r="Z246">
        <f t="shared" si="39"/>
        <v>0</v>
      </c>
    </row>
    <row r="247" spans="1:26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t="b">
        <f>IF(Summary!F247&gt;2,TRUE,FALSE)</f>
        <v>0</v>
      </c>
      <c r="G247" t="b">
        <f>IF(Summary!G247&gt;2,TRUE,FALSE)</f>
        <v>0</v>
      </c>
      <c r="H247" t="b">
        <f>IF(Summary!H247&gt;2,TRUE,FALSE)</f>
        <v>0</v>
      </c>
      <c r="I247" t="b">
        <f>IF(Summary!I247 = "Y", TRUE,FALSE)</f>
        <v>0</v>
      </c>
      <c r="J247" t="b">
        <f>IF(Summary!J247 = "Y", TRUE,FALSE)</f>
        <v>0</v>
      </c>
      <c r="K247" t="b">
        <f>IF(Summary!K247 = "Y", TRUE,FALSE)</f>
        <v>0</v>
      </c>
      <c r="L247" t="b">
        <f>IF(Summary!L247 &gt; 10, TRUE,FALSE)</f>
        <v>0</v>
      </c>
      <c r="M247" t="b">
        <f>IF(Summary!M247 = "Y", TRUE,FALSE)</f>
        <v>0</v>
      </c>
      <c r="N247" t="b">
        <f>IF(Summary!N247 = "Y", TRUE,FALSE)</f>
        <v>0</v>
      </c>
      <c r="O247" t="b">
        <f t="shared" si="34"/>
        <v>0</v>
      </c>
      <c r="P247" t="b">
        <f t="shared" si="35"/>
        <v>0</v>
      </c>
      <c r="Q247">
        <f t="shared" si="36"/>
        <v>0</v>
      </c>
      <c r="R247" t="b">
        <f t="shared" si="30"/>
        <v>0</v>
      </c>
      <c r="S247" t="b">
        <f t="shared" si="31"/>
        <v>0</v>
      </c>
      <c r="T247" t="b">
        <f t="shared" si="32"/>
        <v>0</v>
      </c>
      <c r="U247" t="b">
        <f t="shared" si="37"/>
        <v>0</v>
      </c>
      <c r="X247">
        <f t="shared" si="33"/>
        <v>0</v>
      </c>
      <c r="Y247">
        <f t="shared" si="38"/>
        <v>0</v>
      </c>
      <c r="Z247">
        <f t="shared" si="39"/>
        <v>0</v>
      </c>
    </row>
    <row r="248" spans="1:26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t="b">
        <f>IF(Summary!F248&gt;2,TRUE,FALSE)</f>
        <v>0</v>
      </c>
      <c r="G248" t="b">
        <f>IF(Summary!G248&gt;2,TRUE,FALSE)</f>
        <v>0</v>
      </c>
      <c r="H248" t="b">
        <f>IF(Summary!H248&gt;2,TRUE,FALSE)</f>
        <v>0</v>
      </c>
      <c r="I248" t="b">
        <f>IF(Summary!I248 = "Y", TRUE,FALSE)</f>
        <v>0</v>
      </c>
      <c r="J248" t="b">
        <f>IF(Summary!J248 = "Y", TRUE,FALSE)</f>
        <v>0</v>
      </c>
      <c r="K248" t="b">
        <f>IF(Summary!K248 = "Y", TRUE,FALSE)</f>
        <v>0</v>
      </c>
      <c r="L248" t="b">
        <f>IF(Summary!L248 &gt; 10, TRUE,FALSE)</f>
        <v>0</v>
      </c>
      <c r="M248" t="b">
        <f>IF(Summary!M248 = "Y", TRUE,FALSE)</f>
        <v>0</v>
      </c>
      <c r="N248" t="b">
        <f>IF(Summary!N248 = "Y", TRUE,FALSE)</f>
        <v>0</v>
      </c>
      <c r="O248" t="b">
        <f t="shared" si="34"/>
        <v>0</v>
      </c>
      <c r="P248" t="b">
        <f t="shared" si="35"/>
        <v>0</v>
      </c>
      <c r="Q248">
        <f t="shared" si="36"/>
        <v>0</v>
      </c>
      <c r="R248" t="b">
        <f t="shared" si="30"/>
        <v>0</v>
      </c>
      <c r="S248" t="b">
        <f t="shared" si="31"/>
        <v>0</v>
      </c>
      <c r="T248" t="b">
        <f t="shared" si="32"/>
        <v>0</v>
      </c>
      <c r="U248" t="b">
        <f t="shared" si="37"/>
        <v>0</v>
      </c>
      <c r="X248">
        <f t="shared" si="33"/>
        <v>0</v>
      </c>
      <c r="Y248">
        <f t="shared" si="38"/>
        <v>0</v>
      </c>
      <c r="Z248">
        <f t="shared" si="39"/>
        <v>0</v>
      </c>
    </row>
    <row r="249" spans="1:26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t="b">
        <f>IF(Summary!F249&gt;2,TRUE,FALSE)</f>
        <v>0</v>
      </c>
      <c r="G249" t="b">
        <f>IF(Summary!G249&gt;2,TRUE,FALSE)</f>
        <v>0</v>
      </c>
      <c r="H249" t="b">
        <f>IF(Summary!H249&gt;2,TRUE,FALSE)</f>
        <v>0</v>
      </c>
      <c r="I249" t="b">
        <f>IF(Summary!I249 = "Y", TRUE,FALSE)</f>
        <v>0</v>
      </c>
      <c r="J249" t="b">
        <f>IF(Summary!J249 = "Y", TRUE,FALSE)</f>
        <v>0</v>
      </c>
      <c r="K249" t="b">
        <f>IF(Summary!K249 = "Y", TRUE,FALSE)</f>
        <v>0</v>
      </c>
      <c r="L249" t="b">
        <f>IF(Summary!L249 &gt; 10, TRUE,FALSE)</f>
        <v>0</v>
      </c>
      <c r="M249" t="b">
        <f>IF(Summary!M249 = "Y", TRUE,FALSE)</f>
        <v>0</v>
      </c>
      <c r="N249" t="b">
        <f>IF(Summary!N249 = "Y", TRUE,FALSE)</f>
        <v>0</v>
      </c>
      <c r="O249" t="b">
        <f t="shared" si="34"/>
        <v>0</v>
      </c>
      <c r="P249" t="b">
        <f t="shared" si="35"/>
        <v>0</v>
      </c>
      <c r="Q249">
        <f t="shared" si="36"/>
        <v>0</v>
      </c>
      <c r="R249" t="b">
        <f t="shared" si="30"/>
        <v>0</v>
      </c>
      <c r="S249" t="b">
        <f t="shared" si="31"/>
        <v>0</v>
      </c>
      <c r="T249" t="b">
        <f t="shared" si="32"/>
        <v>0</v>
      </c>
      <c r="U249" t="b">
        <f t="shared" si="37"/>
        <v>0</v>
      </c>
      <c r="X249">
        <f t="shared" si="33"/>
        <v>0</v>
      </c>
      <c r="Y249">
        <f t="shared" si="38"/>
        <v>0</v>
      </c>
      <c r="Z249">
        <f t="shared" si="39"/>
        <v>0</v>
      </c>
    </row>
    <row r="250" spans="1:26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t="b">
        <f>IF(Summary!F250&gt;2,TRUE,FALSE)</f>
        <v>0</v>
      </c>
      <c r="G250" t="b">
        <f>IF(Summary!G250&gt;2,TRUE,FALSE)</f>
        <v>0</v>
      </c>
      <c r="H250" t="b">
        <f>IF(Summary!H250&gt;2,TRUE,FALSE)</f>
        <v>0</v>
      </c>
      <c r="I250" t="b">
        <f>IF(Summary!I250 = "Y", TRUE,FALSE)</f>
        <v>0</v>
      </c>
      <c r="J250" t="b">
        <f>IF(Summary!J250 = "Y", TRUE,FALSE)</f>
        <v>0</v>
      </c>
      <c r="K250" t="b">
        <f>IF(Summary!K250 = "Y", TRUE,FALSE)</f>
        <v>0</v>
      </c>
      <c r="L250" t="b">
        <f>IF(Summary!L250 &gt; 10, TRUE,FALSE)</f>
        <v>0</v>
      </c>
      <c r="M250" t="b">
        <f>IF(Summary!M250 = "Y", TRUE,FALSE)</f>
        <v>0</v>
      </c>
      <c r="N250" t="b">
        <f>IF(Summary!N250 = "Y", TRUE,FALSE)</f>
        <v>0</v>
      </c>
      <c r="O250" t="b">
        <f t="shared" si="34"/>
        <v>0</v>
      </c>
      <c r="P250" t="b">
        <f t="shared" si="35"/>
        <v>0</v>
      </c>
      <c r="Q250">
        <f t="shared" si="36"/>
        <v>0</v>
      </c>
      <c r="R250" t="b">
        <f t="shared" si="30"/>
        <v>0</v>
      </c>
      <c r="S250" t="b">
        <f t="shared" si="31"/>
        <v>0</v>
      </c>
      <c r="T250" t="b">
        <f t="shared" si="32"/>
        <v>0</v>
      </c>
      <c r="U250" t="b">
        <f t="shared" si="37"/>
        <v>0</v>
      </c>
      <c r="X250">
        <f t="shared" si="33"/>
        <v>0</v>
      </c>
      <c r="Y250">
        <f t="shared" si="38"/>
        <v>0</v>
      </c>
      <c r="Z250">
        <f t="shared" si="39"/>
        <v>0</v>
      </c>
    </row>
    <row r="251" spans="1:26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t="b">
        <f>IF(Summary!F251&gt;2,TRUE,FALSE)</f>
        <v>0</v>
      </c>
      <c r="G251" t="b">
        <f>IF(Summary!G251&gt;2,TRUE,FALSE)</f>
        <v>0</v>
      </c>
      <c r="H251" t="b">
        <f>IF(Summary!H251&gt;2,TRUE,FALSE)</f>
        <v>0</v>
      </c>
      <c r="I251" t="b">
        <f>IF(Summary!I251 = "Y", TRUE,FALSE)</f>
        <v>0</v>
      </c>
      <c r="J251" t="b">
        <f>IF(Summary!J251 = "Y", TRUE,FALSE)</f>
        <v>0</v>
      </c>
      <c r="K251" t="b">
        <f>IF(Summary!K251 = "Y", TRUE,FALSE)</f>
        <v>0</v>
      </c>
      <c r="L251" t="b">
        <f>IF(Summary!L251 &gt; 10, TRUE,FALSE)</f>
        <v>0</v>
      </c>
      <c r="M251" t="b">
        <f>IF(Summary!M251 = "Y", TRUE,FALSE)</f>
        <v>0</v>
      </c>
      <c r="N251" t="b">
        <f>IF(Summary!N251 = "Y", TRUE,FALSE)</f>
        <v>0</v>
      </c>
      <c r="O251" t="b">
        <f t="shared" si="34"/>
        <v>0</v>
      </c>
      <c r="P251" t="b">
        <f t="shared" si="35"/>
        <v>0</v>
      </c>
      <c r="Q251">
        <f t="shared" si="36"/>
        <v>0</v>
      </c>
      <c r="R251" t="b">
        <f t="shared" si="30"/>
        <v>0</v>
      </c>
      <c r="S251" t="b">
        <f t="shared" si="31"/>
        <v>0</v>
      </c>
      <c r="T251" t="b">
        <f t="shared" si="32"/>
        <v>0</v>
      </c>
      <c r="U251" t="b">
        <f t="shared" si="37"/>
        <v>0</v>
      </c>
      <c r="X251">
        <f t="shared" si="33"/>
        <v>0</v>
      </c>
      <c r="Y251">
        <f t="shared" si="38"/>
        <v>0</v>
      </c>
      <c r="Z251">
        <f t="shared" si="39"/>
        <v>0</v>
      </c>
    </row>
    <row r="252" spans="1:26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t="b">
        <f>IF(Summary!F252&gt;2,TRUE,FALSE)</f>
        <v>0</v>
      </c>
      <c r="G252" t="b">
        <f>IF(Summary!G252&gt;2,TRUE,FALSE)</f>
        <v>0</v>
      </c>
      <c r="H252" t="b">
        <f>IF(Summary!H252&gt;2,TRUE,FALSE)</f>
        <v>0</v>
      </c>
      <c r="I252" t="b">
        <f>IF(Summary!I252 = "Y", TRUE,FALSE)</f>
        <v>0</v>
      </c>
      <c r="J252" t="b">
        <f>IF(Summary!J252 = "Y", TRUE,FALSE)</f>
        <v>0</v>
      </c>
      <c r="K252" t="b">
        <f>IF(Summary!K252 = "Y", TRUE,FALSE)</f>
        <v>0</v>
      </c>
      <c r="L252" t="b">
        <f>IF(Summary!L252 &gt; 10, TRUE,FALSE)</f>
        <v>0</v>
      </c>
      <c r="M252" t="b">
        <f>IF(Summary!M252 = "Y", TRUE,FALSE)</f>
        <v>0</v>
      </c>
      <c r="N252" t="b">
        <f>IF(Summary!N252 = "Y", TRUE,FALSE)</f>
        <v>0</v>
      </c>
      <c r="O252" t="b">
        <f t="shared" si="34"/>
        <v>0</v>
      </c>
      <c r="P252" t="b">
        <f t="shared" si="35"/>
        <v>0</v>
      </c>
      <c r="Q252">
        <f t="shared" si="36"/>
        <v>0</v>
      </c>
      <c r="R252" t="b">
        <f t="shared" si="30"/>
        <v>0</v>
      </c>
      <c r="S252" t="b">
        <f t="shared" si="31"/>
        <v>0</v>
      </c>
      <c r="T252" t="b">
        <f t="shared" si="32"/>
        <v>0</v>
      </c>
      <c r="U252" t="b">
        <f t="shared" si="37"/>
        <v>0</v>
      </c>
      <c r="X252">
        <f t="shared" si="33"/>
        <v>0</v>
      </c>
      <c r="Y252">
        <f t="shared" si="38"/>
        <v>0</v>
      </c>
      <c r="Z252">
        <f t="shared" si="39"/>
        <v>0</v>
      </c>
    </row>
    <row r="253" spans="1:26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t="b">
        <f>IF(Summary!F253&gt;2,TRUE,FALSE)</f>
        <v>0</v>
      </c>
      <c r="G253" t="b">
        <f>IF(Summary!G253&gt;2,TRUE,FALSE)</f>
        <v>0</v>
      </c>
      <c r="H253" t="b">
        <f>IF(Summary!H253&gt;2,TRUE,FALSE)</f>
        <v>0</v>
      </c>
      <c r="I253" t="b">
        <f>IF(Summary!I253 = "Y", TRUE,FALSE)</f>
        <v>0</v>
      </c>
      <c r="J253" t="b">
        <f>IF(Summary!J253 = "Y", TRUE,FALSE)</f>
        <v>0</v>
      </c>
      <c r="K253" t="b">
        <f>IF(Summary!K253 = "Y", TRUE,FALSE)</f>
        <v>0</v>
      </c>
      <c r="L253" t="b">
        <f>IF(Summary!L253 &gt; 10, TRUE,FALSE)</f>
        <v>0</v>
      </c>
      <c r="M253" t="b">
        <f>IF(Summary!M253 = "Y", TRUE,FALSE)</f>
        <v>0</v>
      </c>
      <c r="N253" t="b">
        <f>IF(Summary!N253 = "Y", TRUE,FALSE)</f>
        <v>0</v>
      </c>
      <c r="O253" t="b">
        <f t="shared" si="34"/>
        <v>0</v>
      </c>
      <c r="P253" t="b">
        <f t="shared" si="35"/>
        <v>0</v>
      </c>
      <c r="Q253">
        <f t="shared" si="36"/>
        <v>0</v>
      </c>
      <c r="R253" t="b">
        <f t="shared" si="30"/>
        <v>0</v>
      </c>
      <c r="S253" t="b">
        <f t="shared" si="31"/>
        <v>0</v>
      </c>
      <c r="T253" t="b">
        <f t="shared" si="32"/>
        <v>0</v>
      </c>
      <c r="U253" t="b">
        <f t="shared" si="37"/>
        <v>0</v>
      </c>
      <c r="X253">
        <f t="shared" si="33"/>
        <v>0</v>
      </c>
      <c r="Y253">
        <f t="shared" si="38"/>
        <v>0</v>
      </c>
      <c r="Z253">
        <f t="shared" si="39"/>
        <v>0</v>
      </c>
    </row>
    <row r="254" spans="1:26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t="b">
        <f>IF(Summary!F254&gt;2,TRUE,FALSE)</f>
        <v>0</v>
      </c>
      <c r="G254" t="b">
        <f>IF(Summary!G254&gt;2,TRUE,FALSE)</f>
        <v>0</v>
      </c>
      <c r="H254" t="b">
        <f>IF(Summary!H254&gt;2,TRUE,FALSE)</f>
        <v>0</v>
      </c>
      <c r="I254" t="b">
        <f>IF(Summary!I254 = "Y", TRUE,FALSE)</f>
        <v>0</v>
      </c>
      <c r="J254" t="b">
        <f>IF(Summary!J254 = "Y", TRUE,FALSE)</f>
        <v>0</v>
      </c>
      <c r="K254" t="b">
        <f>IF(Summary!K254 = "Y", TRUE,FALSE)</f>
        <v>0</v>
      </c>
      <c r="L254" t="b">
        <f>IF(Summary!L254 &gt; 10, TRUE,FALSE)</f>
        <v>0</v>
      </c>
      <c r="M254" t="b">
        <f>IF(Summary!M254 = "Y", TRUE,FALSE)</f>
        <v>0</v>
      </c>
      <c r="N254" t="b">
        <f>IF(Summary!N254 = "Y", TRUE,FALSE)</f>
        <v>0</v>
      </c>
      <c r="O254" t="b">
        <f t="shared" si="34"/>
        <v>0</v>
      </c>
      <c r="P254" t="b">
        <f t="shared" si="35"/>
        <v>0</v>
      </c>
      <c r="Q254">
        <f t="shared" si="36"/>
        <v>0</v>
      </c>
      <c r="R254" t="b">
        <f t="shared" si="30"/>
        <v>0</v>
      </c>
      <c r="S254" t="b">
        <f t="shared" si="31"/>
        <v>0</v>
      </c>
      <c r="T254" t="b">
        <f t="shared" si="32"/>
        <v>0</v>
      </c>
      <c r="U254" t="b">
        <f t="shared" si="37"/>
        <v>0</v>
      </c>
      <c r="X254">
        <f t="shared" si="33"/>
        <v>0</v>
      </c>
      <c r="Y254">
        <f t="shared" si="38"/>
        <v>0</v>
      </c>
      <c r="Z254">
        <f t="shared" si="39"/>
        <v>0</v>
      </c>
    </row>
    <row r="255" spans="1:26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t="b">
        <f>IF(Summary!F255&gt;2,TRUE,FALSE)</f>
        <v>0</v>
      </c>
      <c r="G255" t="b">
        <f>IF(Summary!G255&gt;2,TRUE,FALSE)</f>
        <v>0</v>
      </c>
      <c r="H255" t="b">
        <f>IF(Summary!H255&gt;2,TRUE,FALSE)</f>
        <v>0</v>
      </c>
      <c r="I255" t="b">
        <f>IF(Summary!I255 = "Y", TRUE,FALSE)</f>
        <v>0</v>
      </c>
      <c r="J255" t="b">
        <f>IF(Summary!J255 = "Y", TRUE,FALSE)</f>
        <v>0</v>
      </c>
      <c r="K255" t="b">
        <f>IF(Summary!K255 = "Y", TRUE,FALSE)</f>
        <v>0</v>
      </c>
      <c r="L255" t="b">
        <f>IF(Summary!L255 &gt; 10, TRUE,FALSE)</f>
        <v>0</v>
      </c>
      <c r="M255" t="b">
        <f>IF(Summary!M255 = "Y", TRUE,FALSE)</f>
        <v>0</v>
      </c>
      <c r="N255" t="b">
        <f>IF(Summary!N255 = "Y", TRUE,FALSE)</f>
        <v>0</v>
      </c>
      <c r="O255" t="b">
        <f t="shared" si="34"/>
        <v>0</v>
      </c>
      <c r="P255" t="b">
        <f t="shared" si="35"/>
        <v>0</v>
      </c>
      <c r="Q255">
        <f t="shared" si="36"/>
        <v>0</v>
      </c>
      <c r="R255" t="b">
        <f t="shared" si="30"/>
        <v>0</v>
      </c>
      <c r="S255" t="b">
        <f t="shared" si="31"/>
        <v>0</v>
      </c>
      <c r="T255" t="b">
        <f t="shared" si="32"/>
        <v>0</v>
      </c>
      <c r="U255" t="b">
        <f t="shared" si="37"/>
        <v>0</v>
      </c>
      <c r="X255">
        <f t="shared" si="33"/>
        <v>0</v>
      </c>
      <c r="Y255">
        <f t="shared" si="38"/>
        <v>0</v>
      </c>
      <c r="Z255">
        <f t="shared" si="39"/>
        <v>0</v>
      </c>
    </row>
    <row r="256" spans="1:26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t="b">
        <f>IF(Summary!F256&gt;2,TRUE,FALSE)</f>
        <v>0</v>
      </c>
      <c r="G256" t="b">
        <f>IF(Summary!G256&gt;2,TRUE,FALSE)</f>
        <v>0</v>
      </c>
      <c r="H256" t="b">
        <f>IF(Summary!H256&gt;2,TRUE,FALSE)</f>
        <v>0</v>
      </c>
      <c r="I256" t="b">
        <f>IF(Summary!I256 = "Y", TRUE,FALSE)</f>
        <v>0</v>
      </c>
      <c r="J256" t="b">
        <f>IF(Summary!J256 = "Y", TRUE,FALSE)</f>
        <v>0</v>
      </c>
      <c r="K256" t="b">
        <f>IF(Summary!K256 = "Y", TRUE,FALSE)</f>
        <v>0</v>
      </c>
      <c r="L256" t="b">
        <f>IF(Summary!L256 &gt; 10, TRUE,FALSE)</f>
        <v>0</v>
      </c>
      <c r="M256" t="b">
        <f>IF(Summary!M256 = "Y", TRUE,FALSE)</f>
        <v>0</v>
      </c>
      <c r="N256" t="b">
        <f>IF(Summary!N256 = "Y", TRUE,FALSE)</f>
        <v>0</v>
      </c>
      <c r="O256" t="b">
        <f t="shared" si="34"/>
        <v>0</v>
      </c>
      <c r="P256" t="b">
        <f t="shared" si="35"/>
        <v>0</v>
      </c>
      <c r="Q256">
        <f t="shared" si="36"/>
        <v>0</v>
      </c>
      <c r="R256" t="b">
        <f t="shared" si="30"/>
        <v>0</v>
      </c>
      <c r="S256" t="b">
        <f t="shared" si="31"/>
        <v>0</v>
      </c>
      <c r="T256" t="b">
        <f t="shared" si="32"/>
        <v>0</v>
      </c>
      <c r="U256" t="b">
        <f t="shared" si="37"/>
        <v>0</v>
      </c>
      <c r="X256">
        <f t="shared" si="33"/>
        <v>0</v>
      </c>
      <c r="Y256">
        <f t="shared" si="38"/>
        <v>0</v>
      </c>
      <c r="Z256">
        <f t="shared" si="39"/>
        <v>0</v>
      </c>
    </row>
    <row r="257" spans="1:26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t="b">
        <f>IF(Summary!F257&gt;2,TRUE,FALSE)</f>
        <v>0</v>
      </c>
      <c r="G257" t="b">
        <f>IF(Summary!G257&gt;2,TRUE,FALSE)</f>
        <v>0</v>
      </c>
      <c r="H257" t="b">
        <f>IF(Summary!H257&gt;2,TRUE,FALSE)</f>
        <v>0</v>
      </c>
      <c r="I257" t="b">
        <f>IF(Summary!I257 = "Y", TRUE,FALSE)</f>
        <v>0</v>
      </c>
      <c r="J257" t="b">
        <f>IF(Summary!J257 = "Y", TRUE,FALSE)</f>
        <v>0</v>
      </c>
      <c r="K257" t="b">
        <f>IF(Summary!K257 = "Y", TRUE,FALSE)</f>
        <v>0</v>
      </c>
      <c r="L257" t="b">
        <f>IF(Summary!L257 &gt; 10, TRUE,FALSE)</f>
        <v>0</v>
      </c>
      <c r="M257" t="b">
        <f>IF(Summary!M257 = "Y", TRUE,FALSE)</f>
        <v>0</v>
      </c>
      <c r="N257" t="b">
        <f>IF(Summary!N257 = "Y", TRUE,FALSE)</f>
        <v>0</v>
      </c>
      <c r="O257" t="b">
        <f t="shared" si="34"/>
        <v>0</v>
      </c>
      <c r="P257" t="b">
        <f t="shared" si="35"/>
        <v>0</v>
      </c>
      <c r="Q257">
        <f t="shared" si="36"/>
        <v>0</v>
      </c>
      <c r="R257" t="b">
        <f t="shared" si="30"/>
        <v>0</v>
      </c>
      <c r="S257" t="b">
        <f t="shared" si="31"/>
        <v>0</v>
      </c>
      <c r="T257" t="b">
        <f t="shared" si="32"/>
        <v>0</v>
      </c>
      <c r="U257" t="b">
        <f t="shared" si="37"/>
        <v>0</v>
      </c>
      <c r="X257">
        <f t="shared" si="33"/>
        <v>0</v>
      </c>
      <c r="Y257">
        <f t="shared" si="38"/>
        <v>0</v>
      </c>
      <c r="Z257">
        <f t="shared" si="39"/>
        <v>0</v>
      </c>
    </row>
    <row r="258" spans="1:26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t="b">
        <f>IF(Summary!F258&gt;2,TRUE,FALSE)</f>
        <v>0</v>
      </c>
      <c r="G258" t="b">
        <f>IF(Summary!G258&gt;2,TRUE,FALSE)</f>
        <v>0</v>
      </c>
      <c r="H258" t="b">
        <f>IF(Summary!H258&gt;2,TRUE,FALSE)</f>
        <v>0</v>
      </c>
      <c r="I258" t="b">
        <f>IF(Summary!I258 = "Y", TRUE,FALSE)</f>
        <v>0</v>
      </c>
      <c r="J258" t="b">
        <f>IF(Summary!J258 = "Y", TRUE,FALSE)</f>
        <v>0</v>
      </c>
      <c r="K258" t="b">
        <f>IF(Summary!K258 = "Y", TRUE,FALSE)</f>
        <v>0</v>
      </c>
      <c r="L258" t="b">
        <f>IF(Summary!L258 &gt; 10, TRUE,FALSE)</f>
        <v>0</v>
      </c>
      <c r="M258" t="b">
        <f>IF(Summary!M258 = "Y", TRUE,FALSE)</f>
        <v>0</v>
      </c>
      <c r="N258" t="b">
        <f>IF(Summary!N258 = "Y", TRUE,FALSE)</f>
        <v>0</v>
      </c>
      <c r="O258" t="b">
        <f t="shared" si="34"/>
        <v>0</v>
      </c>
      <c r="P258" t="b">
        <f t="shared" si="35"/>
        <v>0</v>
      </c>
      <c r="Q258">
        <f t="shared" si="36"/>
        <v>0</v>
      </c>
      <c r="R258" t="b">
        <f t="shared" si="30"/>
        <v>0</v>
      </c>
      <c r="S258" t="b">
        <f t="shared" si="31"/>
        <v>0</v>
      </c>
      <c r="T258" t="b">
        <f t="shared" si="32"/>
        <v>0</v>
      </c>
      <c r="U258" t="b">
        <f t="shared" si="37"/>
        <v>0</v>
      </c>
      <c r="X258">
        <f t="shared" si="33"/>
        <v>0</v>
      </c>
      <c r="Y258">
        <f t="shared" si="38"/>
        <v>0</v>
      </c>
      <c r="Z258">
        <f t="shared" si="39"/>
        <v>0</v>
      </c>
    </row>
    <row r="259" spans="1:26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t="b">
        <f>IF(Summary!F259&gt;2,TRUE,FALSE)</f>
        <v>0</v>
      </c>
      <c r="G259" t="b">
        <f>IF(Summary!G259&gt;2,TRUE,FALSE)</f>
        <v>0</v>
      </c>
      <c r="H259" t="b">
        <f>IF(Summary!H259&gt;2,TRUE,FALSE)</f>
        <v>0</v>
      </c>
      <c r="I259" t="b">
        <f>IF(Summary!I259 = "Y", TRUE,FALSE)</f>
        <v>0</v>
      </c>
      <c r="J259" t="b">
        <f>IF(Summary!J259 = "Y", TRUE,FALSE)</f>
        <v>0</v>
      </c>
      <c r="K259" t="b">
        <f>IF(Summary!K259 = "Y", TRUE,FALSE)</f>
        <v>0</v>
      </c>
      <c r="L259" t="b">
        <f>IF(Summary!L259 &gt; 10, TRUE,FALSE)</f>
        <v>0</v>
      </c>
      <c r="M259" t="b">
        <f>IF(Summary!M259 = "Y", TRUE,FALSE)</f>
        <v>0</v>
      </c>
      <c r="N259" t="b">
        <f>IF(Summary!N259 = "Y", TRUE,FALSE)</f>
        <v>0</v>
      </c>
      <c r="O259" t="b">
        <f t="shared" si="34"/>
        <v>0</v>
      </c>
      <c r="P259" t="b">
        <f t="shared" si="35"/>
        <v>0</v>
      </c>
      <c r="Q259">
        <f t="shared" si="36"/>
        <v>0</v>
      </c>
      <c r="R259" t="b">
        <f t="shared" si="30"/>
        <v>0</v>
      </c>
      <c r="S259" t="b">
        <f t="shared" si="31"/>
        <v>0</v>
      </c>
      <c r="T259" t="b">
        <f t="shared" si="32"/>
        <v>0</v>
      </c>
      <c r="U259" t="b">
        <f t="shared" si="37"/>
        <v>0</v>
      </c>
      <c r="X259">
        <f t="shared" si="33"/>
        <v>0</v>
      </c>
      <c r="Y259">
        <f t="shared" si="38"/>
        <v>0</v>
      </c>
      <c r="Z259">
        <f t="shared" si="39"/>
        <v>0</v>
      </c>
    </row>
    <row r="260" spans="1:26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t="b">
        <f>IF(Summary!F260&gt;2,TRUE,FALSE)</f>
        <v>0</v>
      </c>
      <c r="G260" t="b">
        <f>IF(Summary!G260&gt;2,TRUE,FALSE)</f>
        <v>0</v>
      </c>
      <c r="H260" t="b">
        <f>IF(Summary!H260&gt;2,TRUE,FALSE)</f>
        <v>0</v>
      </c>
      <c r="I260" t="b">
        <f>IF(Summary!I260 = "Y", TRUE,FALSE)</f>
        <v>0</v>
      </c>
      <c r="J260" t="b">
        <f>IF(Summary!J260 = "Y", TRUE,FALSE)</f>
        <v>0</v>
      </c>
      <c r="K260" t="b">
        <f>IF(Summary!K260 = "Y", TRUE,FALSE)</f>
        <v>0</v>
      </c>
      <c r="L260" t="b">
        <f>IF(Summary!L260 &gt; 10, TRUE,FALSE)</f>
        <v>0</v>
      </c>
      <c r="M260" t="b">
        <f>IF(Summary!M260 = "Y", TRUE,FALSE)</f>
        <v>0</v>
      </c>
      <c r="N260" t="b">
        <f>IF(Summary!N260 = "Y", TRUE,FALSE)</f>
        <v>0</v>
      </c>
      <c r="O260" t="b">
        <f t="shared" si="34"/>
        <v>0</v>
      </c>
      <c r="P260" t="b">
        <f t="shared" si="35"/>
        <v>0</v>
      </c>
      <c r="Q260">
        <f t="shared" si="36"/>
        <v>0</v>
      </c>
      <c r="R260" t="b">
        <f t="shared" si="30"/>
        <v>0</v>
      </c>
      <c r="S260" t="b">
        <f t="shared" si="31"/>
        <v>0</v>
      </c>
      <c r="T260" t="b">
        <f t="shared" si="32"/>
        <v>0</v>
      </c>
      <c r="U260" t="b">
        <f t="shared" si="37"/>
        <v>0</v>
      </c>
      <c r="X260">
        <f t="shared" si="33"/>
        <v>0</v>
      </c>
      <c r="Y260">
        <f t="shared" si="38"/>
        <v>0</v>
      </c>
      <c r="Z260">
        <f t="shared" si="39"/>
        <v>0</v>
      </c>
    </row>
    <row r="261" spans="1:26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t="b">
        <f>IF(Summary!F261&gt;2,TRUE,FALSE)</f>
        <v>0</v>
      </c>
      <c r="G261" t="b">
        <f>IF(Summary!G261&gt;2,TRUE,FALSE)</f>
        <v>0</v>
      </c>
      <c r="H261" t="b">
        <f>IF(Summary!H261&gt;2,TRUE,FALSE)</f>
        <v>0</v>
      </c>
      <c r="I261" t="b">
        <f>IF(Summary!I261 = "Y", TRUE,FALSE)</f>
        <v>0</v>
      </c>
      <c r="J261" t="b">
        <f>IF(Summary!J261 = "Y", TRUE,FALSE)</f>
        <v>0</v>
      </c>
      <c r="K261" t="b">
        <f>IF(Summary!K261 = "Y", TRUE,FALSE)</f>
        <v>0</v>
      </c>
      <c r="L261" t="b">
        <f>IF(Summary!L261 &gt; 10, TRUE,FALSE)</f>
        <v>0</v>
      </c>
      <c r="M261" t="b">
        <f>IF(Summary!M261 = "Y", TRUE,FALSE)</f>
        <v>0</v>
      </c>
      <c r="N261" t="b">
        <f>IF(Summary!N261 = "Y", TRUE,FALSE)</f>
        <v>0</v>
      </c>
      <c r="O261" t="b">
        <f t="shared" si="34"/>
        <v>0</v>
      </c>
      <c r="P261" t="b">
        <f t="shared" si="35"/>
        <v>0</v>
      </c>
      <c r="Q261">
        <f t="shared" si="36"/>
        <v>0</v>
      </c>
      <c r="R261" t="b">
        <f t="shared" si="30"/>
        <v>0</v>
      </c>
      <c r="S261" t="b">
        <f t="shared" si="31"/>
        <v>0</v>
      </c>
      <c r="T261" t="b">
        <f t="shared" si="32"/>
        <v>0</v>
      </c>
      <c r="U261" t="b">
        <f t="shared" si="37"/>
        <v>0</v>
      </c>
      <c r="X261">
        <f t="shared" si="33"/>
        <v>0</v>
      </c>
      <c r="Y261">
        <f t="shared" si="38"/>
        <v>0</v>
      </c>
      <c r="Z261">
        <f t="shared" si="39"/>
        <v>0</v>
      </c>
    </row>
    <row r="262" spans="1:26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t="b">
        <f>IF(Summary!F262&gt;2,TRUE,FALSE)</f>
        <v>0</v>
      </c>
      <c r="G262" t="b">
        <f>IF(Summary!G262&gt;2,TRUE,FALSE)</f>
        <v>0</v>
      </c>
      <c r="H262" t="b">
        <f>IF(Summary!H262&gt;2,TRUE,FALSE)</f>
        <v>0</v>
      </c>
      <c r="I262" t="b">
        <f>IF(Summary!I262 = "Y", TRUE,FALSE)</f>
        <v>0</v>
      </c>
      <c r="J262" t="b">
        <f>IF(Summary!J262 = "Y", TRUE,FALSE)</f>
        <v>0</v>
      </c>
      <c r="K262" t="b">
        <f>IF(Summary!K262 = "Y", TRUE,FALSE)</f>
        <v>0</v>
      </c>
      <c r="L262" t="b">
        <f>IF(Summary!L262 &gt; 10, TRUE,FALSE)</f>
        <v>0</v>
      </c>
      <c r="M262" t="b">
        <f>IF(Summary!M262 = "Y", TRUE,FALSE)</f>
        <v>0</v>
      </c>
      <c r="N262" t="b">
        <f>IF(Summary!N262 = "Y", TRUE,FALSE)</f>
        <v>0</v>
      </c>
      <c r="O262" t="b">
        <f t="shared" si="34"/>
        <v>0</v>
      </c>
      <c r="P262" t="b">
        <f t="shared" si="35"/>
        <v>0</v>
      </c>
      <c r="Q262">
        <f t="shared" si="36"/>
        <v>0</v>
      </c>
      <c r="R262" t="b">
        <f t="shared" ref="R262:R325" si="40">IF(G262=TRUE,TRUE,FALSE)</f>
        <v>0</v>
      </c>
      <c r="S262" t="b">
        <f t="shared" ref="S262:S325" si="41">IF(F262=TRUE,TRUE,FALSE)</f>
        <v>0</v>
      </c>
      <c r="T262" t="b">
        <f t="shared" ref="T262:T325" si="42">IF(H262=TRUE,TRUE,FALSE)</f>
        <v>0</v>
      </c>
      <c r="U262" t="b">
        <f t="shared" si="37"/>
        <v>0</v>
      </c>
      <c r="X262">
        <f t="shared" ref="X262:X325" si="43">COUNTIF(F262:H262,"True")</f>
        <v>0</v>
      </c>
      <c r="Y262">
        <f t="shared" si="38"/>
        <v>0</v>
      </c>
      <c r="Z262">
        <f t="shared" si="39"/>
        <v>0</v>
      </c>
    </row>
    <row r="263" spans="1:26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t="b">
        <f>IF(Summary!F263&gt;2,TRUE,FALSE)</f>
        <v>0</v>
      </c>
      <c r="G263" t="b">
        <f>IF(Summary!G263&gt;2,TRUE,FALSE)</f>
        <v>0</v>
      </c>
      <c r="H263" t="b">
        <f>IF(Summary!H263&gt;2,TRUE,FALSE)</f>
        <v>0</v>
      </c>
      <c r="I263" t="b">
        <f>IF(Summary!I263 = "Y", TRUE,FALSE)</f>
        <v>0</v>
      </c>
      <c r="J263" t="b">
        <f>IF(Summary!J263 = "Y", TRUE,FALSE)</f>
        <v>0</v>
      </c>
      <c r="K263" t="b">
        <f>IF(Summary!K263 = "Y", TRUE,FALSE)</f>
        <v>0</v>
      </c>
      <c r="L263" t="b">
        <f>IF(Summary!L263 &gt; 10, TRUE,FALSE)</f>
        <v>0</v>
      </c>
      <c r="M263" t="b">
        <f>IF(Summary!M263 = "Y", TRUE,FALSE)</f>
        <v>0</v>
      </c>
      <c r="N263" t="b">
        <f>IF(Summary!N263 = "Y", TRUE,FALSE)</f>
        <v>0</v>
      </c>
      <c r="O263" t="b">
        <f t="shared" ref="O263:O326" si="44">IF(X263&gt;0,TRUE,FALSE)</f>
        <v>0</v>
      </c>
      <c r="P263" t="b">
        <f t="shared" ref="P263:P326" si="45">IF(OR(X263&gt;0,Z263&gt;1),TRUE,FALSE)</f>
        <v>0</v>
      </c>
      <c r="Q263">
        <f t="shared" ref="Q263:Q326" si="46">Z263</f>
        <v>0</v>
      </c>
      <c r="R263" t="b">
        <f t="shared" si="40"/>
        <v>0</v>
      </c>
      <c r="S263" t="b">
        <f t="shared" si="41"/>
        <v>0</v>
      </c>
      <c r="T263" t="b">
        <f t="shared" si="42"/>
        <v>0</v>
      </c>
      <c r="U263" t="b">
        <f t="shared" ref="U263:U326" si="47">IF(Y263&gt;1,TRUE,FALSE)</f>
        <v>0</v>
      </c>
      <c r="X263">
        <f t="shared" si="43"/>
        <v>0</v>
      </c>
      <c r="Y263">
        <f t="shared" ref="Y263:Y326" si="48">COUNTIF(I263:N263,"True")</f>
        <v>0</v>
      </c>
      <c r="Z263">
        <f t="shared" ref="Z263:Z326" si="49">SUM(X263,Y263)</f>
        <v>0</v>
      </c>
    </row>
    <row r="264" spans="1:26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t="b">
        <f>IF(Summary!F264&gt;2,TRUE,FALSE)</f>
        <v>0</v>
      </c>
      <c r="G264" t="b">
        <f>IF(Summary!G264&gt;2,TRUE,FALSE)</f>
        <v>0</v>
      </c>
      <c r="H264" t="b">
        <f>IF(Summary!H264&gt;2,TRUE,FALSE)</f>
        <v>0</v>
      </c>
      <c r="I264" t="b">
        <f>IF(Summary!I264 = "Y", TRUE,FALSE)</f>
        <v>0</v>
      </c>
      <c r="J264" t="b">
        <f>IF(Summary!J264 = "Y", TRUE,FALSE)</f>
        <v>0</v>
      </c>
      <c r="K264" t="b">
        <f>IF(Summary!K264 = "Y", TRUE,FALSE)</f>
        <v>0</v>
      </c>
      <c r="L264" t="b">
        <f>IF(Summary!L264 &gt; 10, TRUE,FALSE)</f>
        <v>0</v>
      </c>
      <c r="M264" t="b">
        <f>IF(Summary!M264 = "Y", TRUE,FALSE)</f>
        <v>0</v>
      </c>
      <c r="N264" t="b">
        <f>IF(Summary!N264 = "Y", TRUE,FALSE)</f>
        <v>0</v>
      </c>
      <c r="O264" t="b">
        <f t="shared" si="44"/>
        <v>0</v>
      </c>
      <c r="P264" t="b">
        <f t="shared" si="45"/>
        <v>0</v>
      </c>
      <c r="Q264">
        <f t="shared" si="46"/>
        <v>0</v>
      </c>
      <c r="R264" t="b">
        <f t="shared" si="40"/>
        <v>0</v>
      </c>
      <c r="S264" t="b">
        <f t="shared" si="41"/>
        <v>0</v>
      </c>
      <c r="T264" t="b">
        <f t="shared" si="42"/>
        <v>0</v>
      </c>
      <c r="U264" t="b">
        <f t="shared" si="47"/>
        <v>0</v>
      </c>
      <c r="X264">
        <f t="shared" si="43"/>
        <v>0</v>
      </c>
      <c r="Y264">
        <f t="shared" si="48"/>
        <v>0</v>
      </c>
      <c r="Z264">
        <f t="shared" si="49"/>
        <v>0</v>
      </c>
    </row>
    <row r="265" spans="1:26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t="b">
        <f>IF(Summary!F265&gt;2,TRUE,FALSE)</f>
        <v>0</v>
      </c>
      <c r="G265" t="b">
        <f>IF(Summary!G265&gt;2,TRUE,FALSE)</f>
        <v>0</v>
      </c>
      <c r="H265" t="b">
        <f>IF(Summary!H265&gt;2,TRUE,FALSE)</f>
        <v>0</v>
      </c>
      <c r="I265" t="b">
        <f>IF(Summary!I265 = "Y", TRUE,FALSE)</f>
        <v>0</v>
      </c>
      <c r="J265" t="b">
        <f>IF(Summary!J265 = "Y", TRUE,FALSE)</f>
        <v>0</v>
      </c>
      <c r="K265" t="b">
        <f>IF(Summary!K265 = "Y", TRUE,FALSE)</f>
        <v>0</v>
      </c>
      <c r="L265" t="b">
        <f>IF(Summary!L265 &gt; 10, TRUE,FALSE)</f>
        <v>0</v>
      </c>
      <c r="M265" t="b">
        <f>IF(Summary!M265 = "Y", TRUE,FALSE)</f>
        <v>0</v>
      </c>
      <c r="N265" t="b">
        <f>IF(Summary!N265 = "Y", TRUE,FALSE)</f>
        <v>0</v>
      </c>
      <c r="O265" t="b">
        <f t="shared" si="44"/>
        <v>0</v>
      </c>
      <c r="P265" t="b">
        <f t="shared" si="45"/>
        <v>0</v>
      </c>
      <c r="Q265">
        <f t="shared" si="46"/>
        <v>0</v>
      </c>
      <c r="R265" t="b">
        <f t="shared" si="40"/>
        <v>0</v>
      </c>
      <c r="S265" t="b">
        <f t="shared" si="41"/>
        <v>0</v>
      </c>
      <c r="T265" t="b">
        <f t="shared" si="42"/>
        <v>0</v>
      </c>
      <c r="U265" t="b">
        <f t="shared" si="47"/>
        <v>0</v>
      </c>
      <c r="X265">
        <f t="shared" si="43"/>
        <v>0</v>
      </c>
      <c r="Y265">
        <f t="shared" si="48"/>
        <v>0</v>
      </c>
      <c r="Z265">
        <f t="shared" si="49"/>
        <v>0</v>
      </c>
    </row>
    <row r="266" spans="1:26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t="b">
        <f>IF(Summary!F266&gt;2,TRUE,FALSE)</f>
        <v>0</v>
      </c>
      <c r="G266" t="b">
        <f>IF(Summary!G266&gt;2,TRUE,FALSE)</f>
        <v>0</v>
      </c>
      <c r="H266" t="b">
        <f>IF(Summary!H266&gt;2,TRUE,FALSE)</f>
        <v>0</v>
      </c>
      <c r="I266" t="b">
        <f>IF(Summary!I266 = "Y", TRUE,FALSE)</f>
        <v>0</v>
      </c>
      <c r="J266" t="b">
        <f>IF(Summary!J266 = "Y", TRUE,FALSE)</f>
        <v>0</v>
      </c>
      <c r="K266" t="b">
        <f>IF(Summary!K266 = "Y", TRUE,FALSE)</f>
        <v>0</v>
      </c>
      <c r="L266" t="b">
        <f>IF(Summary!L266 &gt; 10, TRUE,FALSE)</f>
        <v>0</v>
      </c>
      <c r="M266" t="b">
        <f>IF(Summary!M266 = "Y", TRUE,FALSE)</f>
        <v>0</v>
      </c>
      <c r="N266" t="b">
        <f>IF(Summary!N266 = "Y", TRUE,FALSE)</f>
        <v>0</v>
      </c>
      <c r="O266" t="b">
        <f t="shared" si="44"/>
        <v>0</v>
      </c>
      <c r="P266" t="b">
        <f t="shared" si="45"/>
        <v>0</v>
      </c>
      <c r="Q266">
        <f t="shared" si="46"/>
        <v>0</v>
      </c>
      <c r="R266" t="b">
        <f t="shared" si="40"/>
        <v>0</v>
      </c>
      <c r="S266" t="b">
        <f t="shared" si="41"/>
        <v>0</v>
      </c>
      <c r="T266" t="b">
        <f t="shared" si="42"/>
        <v>0</v>
      </c>
      <c r="U266" t="b">
        <f t="shared" si="47"/>
        <v>0</v>
      </c>
      <c r="X266">
        <f t="shared" si="43"/>
        <v>0</v>
      </c>
      <c r="Y266">
        <f t="shared" si="48"/>
        <v>0</v>
      </c>
      <c r="Z266">
        <f t="shared" si="49"/>
        <v>0</v>
      </c>
    </row>
    <row r="267" spans="1:26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t="b">
        <f>IF(Summary!F267&gt;2,TRUE,FALSE)</f>
        <v>0</v>
      </c>
      <c r="G267" t="b">
        <f>IF(Summary!G267&gt;2,TRUE,FALSE)</f>
        <v>0</v>
      </c>
      <c r="H267" t="b">
        <f>IF(Summary!H267&gt;2,TRUE,FALSE)</f>
        <v>0</v>
      </c>
      <c r="I267" t="b">
        <f>IF(Summary!I267 = "Y", TRUE,FALSE)</f>
        <v>0</v>
      </c>
      <c r="J267" t="b">
        <f>IF(Summary!J267 = "Y", TRUE,FALSE)</f>
        <v>0</v>
      </c>
      <c r="K267" t="b">
        <f>IF(Summary!K267 = "Y", TRUE,FALSE)</f>
        <v>0</v>
      </c>
      <c r="L267" t="b">
        <f>IF(Summary!L267 &gt; 10, TRUE,FALSE)</f>
        <v>0</v>
      </c>
      <c r="M267" t="b">
        <f>IF(Summary!M267 = "Y", TRUE,FALSE)</f>
        <v>0</v>
      </c>
      <c r="N267" t="b">
        <f>IF(Summary!N267 = "Y", TRUE,FALSE)</f>
        <v>0</v>
      </c>
      <c r="O267" t="b">
        <f t="shared" si="44"/>
        <v>0</v>
      </c>
      <c r="P267" t="b">
        <f t="shared" si="45"/>
        <v>0</v>
      </c>
      <c r="Q267">
        <f t="shared" si="46"/>
        <v>0</v>
      </c>
      <c r="R267" t="b">
        <f t="shared" si="40"/>
        <v>0</v>
      </c>
      <c r="S267" t="b">
        <f t="shared" si="41"/>
        <v>0</v>
      </c>
      <c r="T267" t="b">
        <f t="shared" si="42"/>
        <v>0</v>
      </c>
      <c r="U267" t="b">
        <f t="shared" si="47"/>
        <v>0</v>
      </c>
      <c r="X267">
        <f t="shared" si="43"/>
        <v>0</v>
      </c>
      <c r="Y267">
        <f t="shared" si="48"/>
        <v>0</v>
      </c>
      <c r="Z267">
        <f t="shared" si="49"/>
        <v>0</v>
      </c>
    </row>
    <row r="268" spans="1:26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t="b">
        <f>IF(Summary!F268&gt;2,TRUE,FALSE)</f>
        <v>0</v>
      </c>
      <c r="G268" t="b">
        <f>IF(Summary!G268&gt;2,TRUE,FALSE)</f>
        <v>0</v>
      </c>
      <c r="H268" t="b">
        <f>IF(Summary!H268&gt;2,TRUE,FALSE)</f>
        <v>0</v>
      </c>
      <c r="I268" t="b">
        <f>IF(Summary!I268 = "Y", TRUE,FALSE)</f>
        <v>0</v>
      </c>
      <c r="J268" t="b">
        <f>IF(Summary!J268 = "Y", TRUE,FALSE)</f>
        <v>0</v>
      </c>
      <c r="K268" t="b">
        <f>IF(Summary!K268 = "Y", TRUE,FALSE)</f>
        <v>0</v>
      </c>
      <c r="L268" t="b">
        <f>IF(Summary!L268 &gt; 10, TRUE,FALSE)</f>
        <v>0</v>
      </c>
      <c r="M268" t="b">
        <f>IF(Summary!M268 = "Y", TRUE,FALSE)</f>
        <v>0</v>
      </c>
      <c r="N268" t="b">
        <f>IF(Summary!N268 = "Y", TRUE,FALSE)</f>
        <v>0</v>
      </c>
      <c r="O268" t="b">
        <f t="shared" si="44"/>
        <v>0</v>
      </c>
      <c r="P268" t="b">
        <f t="shared" si="45"/>
        <v>0</v>
      </c>
      <c r="Q268">
        <f t="shared" si="46"/>
        <v>0</v>
      </c>
      <c r="R268" t="b">
        <f t="shared" si="40"/>
        <v>0</v>
      </c>
      <c r="S268" t="b">
        <f t="shared" si="41"/>
        <v>0</v>
      </c>
      <c r="T268" t="b">
        <f t="shared" si="42"/>
        <v>0</v>
      </c>
      <c r="U268" t="b">
        <f t="shared" si="47"/>
        <v>0</v>
      </c>
      <c r="X268">
        <f t="shared" si="43"/>
        <v>0</v>
      </c>
      <c r="Y268">
        <f t="shared" si="48"/>
        <v>0</v>
      </c>
      <c r="Z268">
        <f t="shared" si="49"/>
        <v>0</v>
      </c>
    </row>
    <row r="269" spans="1:26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t="b">
        <f>IF(Summary!F269&gt;2,TRUE,FALSE)</f>
        <v>0</v>
      </c>
      <c r="G269" t="b">
        <f>IF(Summary!G269&gt;2,TRUE,FALSE)</f>
        <v>0</v>
      </c>
      <c r="H269" t="b">
        <f>IF(Summary!H269&gt;2,TRUE,FALSE)</f>
        <v>0</v>
      </c>
      <c r="I269" t="b">
        <f>IF(Summary!I269 = "Y", TRUE,FALSE)</f>
        <v>0</v>
      </c>
      <c r="J269" t="b">
        <f>IF(Summary!J269 = "Y", TRUE,FALSE)</f>
        <v>0</v>
      </c>
      <c r="K269" t="b">
        <f>IF(Summary!K269 = "Y", TRUE,FALSE)</f>
        <v>0</v>
      </c>
      <c r="L269" t="b">
        <f>IF(Summary!L269 &gt; 10, TRUE,FALSE)</f>
        <v>0</v>
      </c>
      <c r="M269" t="b">
        <f>IF(Summary!M269 = "Y", TRUE,FALSE)</f>
        <v>0</v>
      </c>
      <c r="N269" t="b">
        <f>IF(Summary!N269 = "Y", TRUE,FALSE)</f>
        <v>0</v>
      </c>
      <c r="O269" t="b">
        <f t="shared" si="44"/>
        <v>0</v>
      </c>
      <c r="P269" t="b">
        <f t="shared" si="45"/>
        <v>0</v>
      </c>
      <c r="Q269">
        <f t="shared" si="46"/>
        <v>0</v>
      </c>
      <c r="R269" t="b">
        <f t="shared" si="40"/>
        <v>0</v>
      </c>
      <c r="S269" t="b">
        <f t="shared" si="41"/>
        <v>0</v>
      </c>
      <c r="T269" t="b">
        <f t="shared" si="42"/>
        <v>0</v>
      </c>
      <c r="U269" t="b">
        <f t="shared" si="47"/>
        <v>0</v>
      </c>
      <c r="X269">
        <f t="shared" si="43"/>
        <v>0</v>
      </c>
      <c r="Y269">
        <f t="shared" si="48"/>
        <v>0</v>
      </c>
      <c r="Z269">
        <f t="shared" si="49"/>
        <v>0</v>
      </c>
    </row>
    <row r="270" spans="1:26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t="b">
        <f>IF(Summary!F270&gt;2,TRUE,FALSE)</f>
        <v>0</v>
      </c>
      <c r="G270" t="b">
        <f>IF(Summary!G270&gt;2,TRUE,FALSE)</f>
        <v>0</v>
      </c>
      <c r="H270" t="b">
        <f>IF(Summary!H270&gt;2,TRUE,FALSE)</f>
        <v>0</v>
      </c>
      <c r="I270" t="b">
        <f>IF(Summary!I270 = "Y", TRUE,FALSE)</f>
        <v>0</v>
      </c>
      <c r="J270" t="b">
        <f>IF(Summary!J270 = "Y", TRUE,FALSE)</f>
        <v>0</v>
      </c>
      <c r="K270" t="b">
        <f>IF(Summary!K270 = "Y", TRUE,FALSE)</f>
        <v>0</v>
      </c>
      <c r="L270" t="b">
        <f>IF(Summary!L270 &gt; 10, TRUE,FALSE)</f>
        <v>0</v>
      </c>
      <c r="M270" t="b">
        <f>IF(Summary!M270 = "Y", TRUE,FALSE)</f>
        <v>0</v>
      </c>
      <c r="N270" t="b">
        <f>IF(Summary!N270 = "Y", TRUE,FALSE)</f>
        <v>0</v>
      </c>
      <c r="O270" t="b">
        <f t="shared" si="44"/>
        <v>0</v>
      </c>
      <c r="P270" t="b">
        <f t="shared" si="45"/>
        <v>0</v>
      </c>
      <c r="Q270">
        <f t="shared" si="46"/>
        <v>0</v>
      </c>
      <c r="R270" t="b">
        <f t="shared" si="40"/>
        <v>0</v>
      </c>
      <c r="S270" t="b">
        <f t="shared" si="41"/>
        <v>0</v>
      </c>
      <c r="T270" t="b">
        <f t="shared" si="42"/>
        <v>0</v>
      </c>
      <c r="U270" t="b">
        <f t="shared" si="47"/>
        <v>0</v>
      </c>
      <c r="X270">
        <f t="shared" si="43"/>
        <v>0</v>
      </c>
      <c r="Y270">
        <f t="shared" si="48"/>
        <v>0</v>
      </c>
      <c r="Z270">
        <f t="shared" si="49"/>
        <v>0</v>
      </c>
    </row>
    <row r="271" spans="1:26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t="b">
        <f>IF(Summary!F271&gt;2,TRUE,FALSE)</f>
        <v>0</v>
      </c>
      <c r="G271" t="b">
        <f>IF(Summary!G271&gt;2,TRUE,FALSE)</f>
        <v>0</v>
      </c>
      <c r="H271" t="b">
        <f>IF(Summary!H271&gt;2,TRUE,FALSE)</f>
        <v>0</v>
      </c>
      <c r="I271" t="b">
        <f>IF(Summary!I271 = "Y", TRUE,FALSE)</f>
        <v>0</v>
      </c>
      <c r="J271" t="b">
        <f>IF(Summary!J271 = "Y", TRUE,FALSE)</f>
        <v>0</v>
      </c>
      <c r="K271" t="b">
        <f>IF(Summary!K271 = "Y", TRUE,FALSE)</f>
        <v>0</v>
      </c>
      <c r="L271" t="b">
        <f>IF(Summary!L271 &gt; 10, TRUE,FALSE)</f>
        <v>0</v>
      </c>
      <c r="M271" t="b">
        <f>IF(Summary!M271 = "Y", TRUE,FALSE)</f>
        <v>0</v>
      </c>
      <c r="N271" t="b">
        <f>IF(Summary!N271 = "Y", TRUE,FALSE)</f>
        <v>0</v>
      </c>
      <c r="O271" t="b">
        <f t="shared" si="44"/>
        <v>0</v>
      </c>
      <c r="P271" t="b">
        <f t="shared" si="45"/>
        <v>0</v>
      </c>
      <c r="Q271">
        <f t="shared" si="46"/>
        <v>0</v>
      </c>
      <c r="R271" t="b">
        <f t="shared" si="40"/>
        <v>0</v>
      </c>
      <c r="S271" t="b">
        <f t="shared" si="41"/>
        <v>0</v>
      </c>
      <c r="T271" t="b">
        <f t="shared" si="42"/>
        <v>0</v>
      </c>
      <c r="U271" t="b">
        <f t="shared" si="47"/>
        <v>0</v>
      </c>
      <c r="X271">
        <f t="shared" si="43"/>
        <v>0</v>
      </c>
      <c r="Y271">
        <f t="shared" si="48"/>
        <v>0</v>
      </c>
      <c r="Z271">
        <f t="shared" si="49"/>
        <v>0</v>
      </c>
    </row>
    <row r="272" spans="1:26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t="b">
        <f>IF(Summary!F272&gt;2,TRUE,FALSE)</f>
        <v>0</v>
      </c>
      <c r="G272" t="b">
        <f>IF(Summary!G272&gt;2,TRUE,FALSE)</f>
        <v>0</v>
      </c>
      <c r="H272" t="b">
        <f>IF(Summary!H272&gt;2,TRUE,FALSE)</f>
        <v>0</v>
      </c>
      <c r="I272" t="b">
        <f>IF(Summary!I272 = "Y", TRUE,FALSE)</f>
        <v>0</v>
      </c>
      <c r="J272" t="b">
        <f>IF(Summary!J272 = "Y", TRUE,FALSE)</f>
        <v>0</v>
      </c>
      <c r="K272" t="b">
        <f>IF(Summary!K272 = "Y", TRUE,FALSE)</f>
        <v>0</v>
      </c>
      <c r="L272" t="b">
        <f>IF(Summary!L272 &gt; 10, TRUE,FALSE)</f>
        <v>0</v>
      </c>
      <c r="M272" t="b">
        <f>IF(Summary!M272 = "Y", TRUE,FALSE)</f>
        <v>0</v>
      </c>
      <c r="N272" t="b">
        <f>IF(Summary!N272 = "Y", TRUE,FALSE)</f>
        <v>0</v>
      </c>
      <c r="O272" t="b">
        <f t="shared" si="44"/>
        <v>0</v>
      </c>
      <c r="P272" t="b">
        <f t="shared" si="45"/>
        <v>0</v>
      </c>
      <c r="Q272">
        <f t="shared" si="46"/>
        <v>0</v>
      </c>
      <c r="R272" t="b">
        <f t="shared" si="40"/>
        <v>0</v>
      </c>
      <c r="S272" t="b">
        <f t="shared" si="41"/>
        <v>0</v>
      </c>
      <c r="T272" t="b">
        <f t="shared" si="42"/>
        <v>0</v>
      </c>
      <c r="U272" t="b">
        <f t="shared" si="47"/>
        <v>0</v>
      </c>
      <c r="X272">
        <f t="shared" si="43"/>
        <v>0</v>
      </c>
      <c r="Y272">
        <f t="shared" si="48"/>
        <v>0</v>
      </c>
      <c r="Z272">
        <f t="shared" si="49"/>
        <v>0</v>
      </c>
    </row>
    <row r="273" spans="1:26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t="b">
        <f>IF(Summary!F273&gt;2,TRUE,FALSE)</f>
        <v>0</v>
      </c>
      <c r="G273" t="b">
        <f>IF(Summary!G273&gt;2,TRUE,FALSE)</f>
        <v>0</v>
      </c>
      <c r="H273" t="b">
        <f>IF(Summary!H273&gt;2,TRUE,FALSE)</f>
        <v>0</v>
      </c>
      <c r="I273" t="b">
        <f>IF(Summary!I273 = "Y", TRUE,FALSE)</f>
        <v>0</v>
      </c>
      <c r="J273" t="b">
        <f>IF(Summary!J273 = "Y", TRUE,FALSE)</f>
        <v>0</v>
      </c>
      <c r="K273" t="b">
        <f>IF(Summary!K273 = "Y", TRUE,FALSE)</f>
        <v>0</v>
      </c>
      <c r="L273" t="b">
        <f>IF(Summary!L273 &gt; 10, TRUE,FALSE)</f>
        <v>0</v>
      </c>
      <c r="M273" t="b">
        <f>IF(Summary!M273 = "Y", TRUE,FALSE)</f>
        <v>0</v>
      </c>
      <c r="N273" t="b">
        <f>IF(Summary!N273 = "Y", TRUE,FALSE)</f>
        <v>0</v>
      </c>
      <c r="O273" t="b">
        <f t="shared" si="44"/>
        <v>0</v>
      </c>
      <c r="P273" t="b">
        <f t="shared" si="45"/>
        <v>0</v>
      </c>
      <c r="Q273">
        <f t="shared" si="46"/>
        <v>0</v>
      </c>
      <c r="R273" t="b">
        <f t="shared" si="40"/>
        <v>0</v>
      </c>
      <c r="S273" t="b">
        <f t="shared" si="41"/>
        <v>0</v>
      </c>
      <c r="T273" t="b">
        <f t="shared" si="42"/>
        <v>0</v>
      </c>
      <c r="U273" t="b">
        <f t="shared" si="47"/>
        <v>0</v>
      </c>
      <c r="X273">
        <f t="shared" si="43"/>
        <v>0</v>
      </c>
      <c r="Y273">
        <f t="shared" si="48"/>
        <v>0</v>
      </c>
      <c r="Z273">
        <f t="shared" si="49"/>
        <v>0</v>
      </c>
    </row>
    <row r="274" spans="1:26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t="b">
        <f>IF(Summary!F274&gt;2,TRUE,FALSE)</f>
        <v>0</v>
      </c>
      <c r="G274" t="b">
        <f>IF(Summary!G274&gt;2,TRUE,FALSE)</f>
        <v>0</v>
      </c>
      <c r="H274" t="b">
        <f>IF(Summary!H274&gt;2,TRUE,FALSE)</f>
        <v>0</v>
      </c>
      <c r="I274" t="b">
        <f>IF(Summary!I274 = "Y", TRUE,FALSE)</f>
        <v>0</v>
      </c>
      <c r="J274" t="b">
        <f>IF(Summary!J274 = "Y", TRUE,FALSE)</f>
        <v>0</v>
      </c>
      <c r="K274" t="b">
        <f>IF(Summary!K274 = "Y", TRUE,FALSE)</f>
        <v>0</v>
      </c>
      <c r="L274" t="b">
        <f>IF(Summary!L274 &gt; 10, TRUE,FALSE)</f>
        <v>0</v>
      </c>
      <c r="M274" t="b">
        <f>IF(Summary!M274 = "Y", TRUE,FALSE)</f>
        <v>0</v>
      </c>
      <c r="N274" t="b">
        <f>IF(Summary!N274 = "Y", TRUE,FALSE)</f>
        <v>0</v>
      </c>
      <c r="O274" t="b">
        <f t="shared" si="44"/>
        <v>0</v>
      </c>
      <c r="P274" t="b">
        <f t="shared" si="45"/>
        <v>0</v>
      </c>
      <c r="Q274">
        <f t="shared" si="46"/>
        <v>0</v>
      </c>
      <c r="R274" t="b">
        <f t="shared" si="40"/>
        <v>0</v>
      </c>
      <c r="S274" t="b">
        <f t="shared" si="41"/>
        <v>0</v>
      </c>
      <c r="T274" t="b">
        <f t="shared" si="42"/>
        <v>0</v>
      </c>
      <c r="U274" t="b">
        <f t="shared" si="47"/>
        <v>0</v>
      </c>
      <c r="X274">
        <f t="shared" si="43"/>
        <v>0</v>
      </c>
      <c r="Y274">
        <f t="shared" si="48"/>
        <v>0</v>
      </c>
      <c r="Z274">
        <f t="shared" si="49"/>
        <v>0</v>
      </c>
    </row>
    <row r="275" spans="1:26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t="b">
        <f>IF(Summary!F275&gt;2,TRUE,FALSE)</f>
        <v>0</v>
      </c>
      <c r="G275" t="b">
        <f>IF(Summary!G275&gt;2,TRUE,FALSE)</f>
        <v>0</v>
      </c>
      <c r="H275" t="b">
        <f>IF(Summary!H275&gt;2,TRUE,FALSE)</f>
        <v>0</v>
      </c>
      <c r="I275" t="b">
        <f>IF(Summary!I275 = "Y", TRUE,FALSE)</f>
        <v>0</v>
      </c>
      <c r="J275" t="b">
        <f>IF(Summary!J275 = "Y", TRUE,FALSE)</f>
        <v>0</v>
      </c>
      <c r="K275" t="b">
        <f>IF(Summary!K275 = "Y", TRUE,FALSE)</f>
        <v>0</v>
      </c>
      <c r="L275" t="b">
        <f>IF(Summary!L275 &gt; 10, TRUE,FALSE)</f>
        <v>0</v>
      </c>
      <c r="M275" t="b">
        <f>IF(Summary!M275 = "Y", TRUE,FALSE)</f>
        <v>0</v>
      </c>
      <c r="N275" t="b">
        <f>IF(Summary!N275 = "Y", TRUE,FALSE)</f>
        <v>0</v>
      </c>
      <c r="O275" t="b">
        <f t="shared" si="44"/>
        <v>0</v>
      </c>
      <c r="P275" t="b">
        <f t="shared" si="45"/>
        <v>0</v>
      </c>
      <c r="Q275">
        <f t="shared" si="46"/>
        <v>0</v>
      </c>
      <c r="R275" t="b">
        <f t="shared" si="40"/>
        <v>0</v>
      </c>
      <c r="S275" t="b">
        <f t="shared" si="41"/>
        <v>0</v>
      </c>
      <c r="T275" t="b">
        <f t="shared" si="42"/>
        <v>0</v>
      </c>
      <c r="U275" t="b">
        <f t="shared" si="47"/>
        <v>0</v>
      </c>
      <c r="X275">
        <f t="shared" si="43"/>
        <v>0</v>
      </c>
      <c r="Y275">
        <f t="shared" si="48"/>
        <v>0</v>
      </c>
      <c r="Z275">
        <f t="shared" si="49"/>
        <v>0</v>
      </c>
    </row>
    <row r="276" spans="1:26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t="b">
        <f>IF(Summary!F276&gt;2,TRUE,FALSE)</f>
        <v>0</v>
      </c>
      <c r="G276" t="b">
        <f>IF(Summary!G276&gt;2,TRUE,FALSE)</f>
        <v>0</v>
      </c>
      <c r="H276" t="b">
        <f>IF(Summary!H276&gt;2,TRUE,FALSE)</f>
        <v>0</v>
      </c>
      <c r="I276" t="b">
        <f>IF(Summary!I276 = "Y", TRUE,FALSE)</f>
        <v>0</v>
      </c>
      <c r="J276" t="b">
        <f>IF(Summary!J276 = "Y", TRUE,FALSE)</f>
        <v>0</v>
      </c>
      <c r="K276" t="b">
        <f>IF(Summary!K276 = "Y", TRUE,FALSE)</f>
        <v>0</v>
      </c>
      <c r="L276" t="b">
        <f>IF(Summary!L276 &gt; 10, TRUE,FALSE)</f>
        <v>0</v>
      </c>
      <c r="M276" t="b">
        <f>IF(Summary!M276 = "Y", TRUE,FALSE)</f>
        <v>0</v>
      </c>
      <c r="N276" t="b">
        <f>IF(Summary!N276 = "Y", TRUE,FALSE)</f>
        <v>0</v>
      </c>
      <c r="O276" t="b">
        <f t="shared" si="44"/>
        <v>0</v>
      </c>
      <c r="P276" t="b">
        <f t="shared" si="45"/>
        <v>0</v>
      </c>
      <c r="Q276">
        <f t="shared" si="46"/>
        <v>0</v>
      </c>
      <c r="R276" t="b">
        <f t="shared" si="40"/>
        <v>0</v>
      </c>
      <c r="S276" t="b">
        <f t="shared" si="41"/>
        <v>0</v>
      </c>
      <c r="T276" t="b">
        <f t="shared" si="42"/>
        <v>0</v>
      </c>
      <c r="U276" t="b">
        <f t="shared" si="47"/>
        <v>0</v>
      </c>
      <c r="X276">
        <f t="shared" si="43"/>
        <v>0</v>
      </c>
      <c r="Y276">
        <f t="shared" si="48"/>
        <v>0</v>
      </c>
      <c r="Z276">
        <f t="shared" si="49"/>
        <v>0</v>
      </c>
    </row>
    <row r="277" spans="1:26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t="b">
        <f>IF(Summary!F277&gt;2,TRUE,FALSE)</f>
        <v>0</v>
      </c>
      <c r="G277" t="b">
        <f>IF(Summary!G277&gt;2,TRUE,FALSE)</f>
        <v>0</v>
      </c>
      <c r="H277" t="b">
        <f>IF(Summary!H277&gt;2,TRUE,FALSE)</f>
        <v>0</v>
      </c>
      <c r="I277" t="b">
        <f>IF(Summary!I277 = "Y", TRUE,FALSE)</f>
        <v>0</v>
      </c>
      <c r="J277" t="b">
        <f>IF(Summary!J277 = "Y", TRUE,FALSE)</f>
        <v>0</v>
      </c>
      <c r="K277" t="b">
        <f>IF(Summary!K277 = "Y", TRUE,FALSE)</f>
        <v>0</v>
      </c>
      <c r="L277" t="b">
        <f>IF(Summary!L277 &gt; 10, TRUE,FALSE)</f>
        <v>0</v>
      </c>
      <c r="M277" t="b">
        <f>IF(Summary!M277 = "Y", TRUE,FALSE)</f>
        <v>0</v>
      </c>
      <c r="N277" t="b">
        <f>IF(Summary!N277 = "Y", TRUE,FALSE)</f>
        <v>0</v>
      </c>
      <c r="O277" t="b">
        <f t="shared" si="44"/>
        <v>0</v>
      </c>
      <c r="P277" t="b">
        <f t="shared" si="45"/>
        <v>0</v>
      </c>
      <c r="Q277">
        <f t="shared" si="46"/>
        <v>0</v>
      </c>
      <c r="R277" t="b">
        <f t="shared" si="40"/>
        <v>0</v>
      </c>
      <c r="S277" t="b">
        <f t="shared" si="41"/>
        <v>0</v>
      </c>
      <c r="T277" t="b">
        <f t="shared" si="42"/>
        <v>0</v>
      </c>
      <c r="U277" t="b">
        <f t="shared" si="47"/>
        <v>0</v>
      </c>
      <c r="X277">
        <f t="shared" si="43"/>
        <v>0</v>
      </c>
      <c r="Y277">
        <f t="shared" si="48"/>
        <v>0</v>
      </c>
      <c r="Z277">
        <f t="shared" si="49"/>
        <v>0</v>
      </c>
    </row>
    <row r="278" spans="1:26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t="b">
        <f>IF(Summary!F278&gt;2,TRUE,FALSE)</f>
        <v>0</v>
      </c>
      <c r="G278" t="b">
        <f>IF(Summary!G278&gt;2,TRUE,FALSE)</f>
        <v>0</v>
      </c>
      <c r="H278" t="b">
        <f>IF(Summary!H278&gt;2,TRUE,FALSE)</f>
        <v>0</v>
      </c>
      <c r="I278" t="b">
        <f>IF(Summary!I278 = "Y", TRUE,FALSE)</f>
        <v>0</v>
      </c>
      <c r="J278" t="b">
        <f>IF(Summary!J278 = "Y", TRUE,FALSE)</f>
        <v>0</v>
      </c>
      <c r="K278" t="b">
        <f>IF(Summary!K278 = "Y", TRUE,FALSE)</f>
        <v>0</v>
      </c>
      <c r="L278" t="b">
        <f>IF(Summary!L278 &gt; 10, TRUE,FALSE)</f>
        <v>0</v>
      </c>
      <c r="M278" t="b">
        <f>IF(Summary!M278 = "Y", TRUE,FALSE)</f>
        <v>0</v>
      </c>
      <c r="N278" t="b">
        <f>IF(Summary!N278 = "Y", TRUE,FALSE)</f>
        <v>0</v>
      </c>
      <c r="O278" t="b">
        <f t="shared" si="44"/>
        <v>0</v>
      </c>
      <c r="P278" t="b">
        <f t="shared" si="45"/>
        <v>0</v>
      </c>
      <c r="Q278">
        <f t="shared" si="46"/>
        <v>0</v>
      </c>
      <c r="R278" t="b">
        <f t="shared" si="40"/>
        <v>0</v>
      </c>
      <c r="S278" t="b">
        <f t="shared" si="41"/>
        <v>0</v>
      </c>
      <c r="T278" t="b">
        <f t="shared" si="42"/>
        <v>0</v>
      </c>
      <c r="U278" t="b">
        <f t="shared" si="47"/>
        <v>0</v>
      </c>
      <c r="X278">
        <f t="shared" si="43"/>
        <v>0</v>
      </c>
      <c r="Y278">
        <f t="shared" si="48"/>
        <v>0</v>
      </c>
      <c r="Z278">
        <f t="shared" si="49"/>
        <v>0</v>
      </c>
    </row>
    <row r="279" spans="1:26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t="b">
        <f>IF(Summary!F279&gt;2,TRUE,FALSE)</f>
        <v>0</v>
      </c>
      <c r="G279" t="b">
        <f>IF(Summary!G279&gt;2,TRUE,FALSE)</f>
        <v>0</v>
      </c>
      <c r="H279" t="b">
        <f>IF(Summary!H279&gt;2,TRUE,FALSE)</f>
        <v>0</v>
      </c>
      <c r="I279" t="b">
        <f>IF(Summary!I279 = "Y", TRUE,FALSE)</f>
        <v>0</v>
      </c>
      <c r="J279" t="b">
        <f>IF(Summary!J279 = "Y", TRUE,FALSE)</f>
        <v>0</v>
      </c>
      <c r="K279" t="b">
        <f>IF(Summary!K279 = "Y", TRUE,FALSE)</f>
        <v>0</v>
      </c>
      <c r="L279" t="b">
        <f>IF(Summary!L279 &gt; 10, TRUE,FALSE)</f>
        <v>0</v>
      </c>
      <c r="M279" t="b">
        <f>IF(Summary!M279 = "Y", TRUE,FALSE)</f>
        <v>0</v>
      </c>
      <c r="N279" t="b">
        <f>IF(Summary!N279 = "Y", TRUE,FALSE)</f>
        <v>0</v>
      </c>
      <c r="O279" t="b">
        <f t="shared" si="44"/>
        <v>0</v>
      </c>
      <c r="P279" t="b">
        <f t="shared" si="45"/>
        <v>0</v>
      </c>
      <c r="Q279">
        <f t="shared" si="46"/>
        <v>0</v>
      </c>
      <c r="R279" t="b">
        <f t="shared" si="40"/>
        <v>0</v>
      </c>
      <c r="S279" t="b">
        <f t="shared" si="41"/>
        <v>0</v>
      </c>
      <c r="T279" t="b">
        <f t="shared" si="42"/>
        <v>0</v>
      </c>
      <c r="U279" t="b">
        <f t="shared" si="47"/>
        <v>0</v>
      </c>
      <c r="X279">
        <f t="shared" si="43"/>
        <v>0</v>
      </c>
      <c r="Y279">
        <f t="shared" si="48"/>
        <v>0</v>
      </c>
      <c r="Z279">
        <f t="shared" si="49"/>
        <v>0</v>
      </c>
    </row>
    <row r="280" spans="1:26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t="b">
        <f>IF(Summary!F280&gt;2,TRUE,FALSE)</f>
        <v>0</v>
      </c>
      <c r="G280" t="b">
        <f>IF(Summary!G280&gt;2,TRUE,FALSE)</f>
        <v>0</v>
      </c>
      <c r="H280" t="b">
        <f>IF(Summary!H280&gt;2,TRUE,FALSE)</f>
        <v>0</v>
      </c>
      <c r="I280" t="b">
        <f>IF(Summary!I280 = "Y", TRUE,FALSE)</f>
        <v>0</v>
      </c>
      <c r="J280" t="b">
        <f>IF(Summary!J280 = "Y", TRUE,FALSE)</f>
        <v>0</v>
      </c>
      <c r="K280" t="b">
        <f>IF(Summary!K280 = "Y", TRUE,FALSE)</f>
        <v>0</v>
      </c>
      <c r="L280" t="b">
        <f>IF(Summary!L280 &gt; 10, TRUE,FALSE)</f>
        <v>0</v>
      </c>
      <c r="M280" t="b">
        <f>IF(Summary!M280 = "Y", TRUE,FALSE)</f>
        <v>0</v>
      </c>
      <c r="N280" t="b">
        <f>IF(Summary!N280 = "Y", TRUE,FALSE)</f>
        <v>0</v>
      </c>
      <c r="O280" t="b">
        <f t="shared" si="44"/>
        <v>0</v>
      </c>
      <c r="P280" t="b">
        <f t="shared" si="45"/>
        <v>0</v>
      </c>
      <c r="Q280">
        <f t="shared" si="46"/>
        <v>0</v>
      </c>
      <c r="R280" t="b">
        <f t="shared" si="40"/>
        <v>0</v>
      </c>
      <c r="S280" t="b">
        <f t="shared" si="41"/>
        <v>0</v>
      </c>
      <c r="T280" t="b">
        <f t="shared" si="42"/>
        <v>0</v>
      </c>
      <c r="U280" t="b">
        <f t="shared" si="47"/>
        <v>0</v>
      </c>
      <c r="X280">
        <f t="shared" si="43"/>
        <v>0</v>
      </c>
      <c r="Y280">
        <f t="shared" si="48"/>
        <v>0</v>
      </c>
      <c r="Z280">
        <f t="shared" si="49"/>
        <v>0</v>
      </c>
    </row>
    <row r="281" spans="1:26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t="b">
        <f>IF(Summary!F281&gt;2,TRUE,FALSE)</f>
        <v>0</v>
      </c>
      <c r="G281" t="b">
        <f>IF(Summary!G281&gt;2,TRUE,FALSE)</f>
        <v>0</v>
      </c>
      <c r="H281" t="b">
        <f>IF(Summary!H281&gt;2,TRUE,FALSE)</f>
        <v>0</v>
      </c>
      <c r="I281" t="b">
        <f>IF(Summary!I281 = "Y", TRUE,FALSE)</f>
        <v>0</v>
      </c>
      <c r="J281" t="b">
        <f>IF(Summary!J281 = "Y", TRUE,FALSE)</f>
        <v>0</v>
      </c>
      <c r="K281" t="b">
        <f>IF(Summary!K281 = "Y", TRUE,FALSE)</f>
        <v>0</v>
      </c>
      <c r="L281" t="b">
        <f>IF(Summary!L281 &gt; 10, TRUE,FALSE)</f>
        <v>0</v>
      </c>
      <c r="M281" t="b">
        <f>IF(Summary!M281 = "Y", TRUE,FALSE)</f>
        <v>0</v>
      </c>
      <c r="N281" t="b">
        <f>IF(Summary!N281 = "Y", TRUE,FALSE)</f>
        <v>0</v>
      </c>
      <c r="O281" t="b">
        <f t="shared" si="44"/>
        <v>0</v>
      </c>
      <c r="P281" t="b">
        <f t="shared" si="45"/>
        <v>0</v>
      </c>
      <c r="Q281">
        <f t="shared" si="46"/>
        <v>0</v>
      </c>
      <c r="R281" t="b">
        <f t="shared" si="40"/>
        <v>0</v>
      </c>
      <c r="S281" t="b">
        <f t="shared" si="41"/>
        <v>0</v>
      </c>
      <c r="T281" t="b">
        <f t="shared" si="42"/>
        <v>0</v>
      </c>
      <c r="U281" t="b">
        <f t="shared" si="47"/>
        <v>0</v>
      </c>
      <c r="X281">
        <f t="shared" si="43"/>
        <v>0</v>
      </c>
      <c r="Y281">
        <f t="shared" si="48"/>
        <v>0</v>
      </c>
      <c r="Z281">
        <f t="shared" si="49"/>
        <v>0</v>
      </c>
    </row>
    <row r="282" spans="1:26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t="b">
        <f>IF(Summary!F282&gt;2,TRUE,FALSE)</f>
        <v>0</v>
      </c>
      <c r="G282" t="b">
        <f>IF(Summary!G282&gt;2,TRUE,FALSE)</f>
        <v>0</v>
      </c>
      <c r="H282" t="b">
        <f>IF(Summary!H282&gt;2,TRUE,FALSE)</f>
        <v>0</v>
      </c>
      <c r="I282" t="b">
        <f>IF(Summary!I282 = "Y", TRUE,FALSE)</f>
        <v>0</v>
      </c>
      <c r="J282" t="b">
        <f>IF(Summary!J282 = "Y", TRUE,FALSE)</f>
        <v>0</v>
      </c>
      <c r="K282" t="b">
        <f>IF(Summary!K282 = "Y", TRUE,FALSE)</f>
        <v>0</v>
      </c>
      <c r="L282" t="b">
        <f>IF(Summary!L282 &gt; 10, TRUE,FALSE)</f>
        <v>0</v>
      </c>
      <c r="M282" t="b">
        <f>IF(Summary!M282 = "Y", TRUE,FALSE)</f>
        <v>0</v>
      </c>
      <c r="N282" t="b">
        <f>IF(Summary!N282 = "Y", TRUE,FALSE)</f>
        <v>0</v>
      </c>
      <c r="O282" t="b">
        <f t="shared" si="44"/>
        <v>0</v>
      </c>
      <c r="P282" t="b">
        <f t="shared" si="45"/>
        <v>0</v>
      </c>
      <c r="Q282">
        <f t="shared" si="46"/>
        <v>0</v>
      </c>
      <c r="R282" t="b">
        <f t="shared" si="40"/>
        <v>0</v>
      </c>
      <c r="S282" t="b">
        <f t="shared" si="41"/>
        <v>0</v>
      </c>
      <c r="T282" t="b">
        <f t="shared" si="42"/>
        <v>0</v>
      </c>
      <c r="U282" t="b">
        <f t="shared" si="47"/>
        <v>0</v>
      </c>
      <c r="X282">
        <f t="shared" si="43"/>
        <v>0</v>
      </c>
      <c r="Y282">
        <f t="shared" si="48"/>
        <v>0</v>
      </c>
      <c r="Z282">
        <f t="shared" si="49"/>
        <v>0</v>
      </c>
    </row>
    <row r="283" spans="1:26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t="b">
        <f>IF(Summary!F283&gt;2,TRUE,FALSE)</f>
        <v>0</v>
      </c>
      <c r="G283" t="b">
        <f>IF(Summary!G283&gt;2,TRUE,FALSE)</f>
        <v>0</v>
      </c>
      <c r="H283" t="b">
        <f>IF(Summary!H283&gt;2,TRUE,FALSE)</f>
        <v>0</v>
      </c>
      <c r="I283" t="b">
        <f>IF(Summary!I283 = "Y", TRUE,FALSE)</f>
        <v>0</v>
      </c>
      <c r="J283" t="b">
        <f>IF(Summary!J283 = "Y", TRUE,FALSE)</f>
        <v>0</v>
      </c>
      <c r="K283" t="b">
        <f>IF(Summary!K283 = "Y", TRUE,FALSE)</f>
        <v>0</v>
      </c>
      <c r="L283" t="b">
        <f>IF(Summary!L283 &gt; 10, TRUE,FALSE)</f>
        <v>0</v>
      </c>
      <c r="M283" t="b">
        <f>IF(Summary!M283 = "Y", TRUE,FALSE)</f>
        <v>0</v>
      </c>
      <c r="N283" t="b">
        <f>IF(Summary!N283 = "Y", TRUE,FALSE)</f>
        <v>0</v>
      </c>
      <c r="O283" t="b">
        <f t="shared" si="44"/>
        <v>0</v>
      </c>
      <c r="P283" t="b">
        <f t="shared" si="45"/>
        <v>0</v>
      </c>
      <c r="Q283">
        <f t="shared" si="46"/>
        <v>0</v>
      </c>
      <c r="R283" t="b">
        <f t="shared" si="40"/>
        <v>0</v>
      </c>
      <c r="S283" t="b">
        <f t="shared" si="41"/>
        <v>0</v>
      </c>
      <c r="T283" t="b">
        <f t="shared" si="42"/>
        <v>0</v>
      </c>
      <c r="U283" t="b">
        <f t="shared" si="47"/>
        <v>0</v>
      </c>
      <c r="X283">
        <f t="shared" si="43"/>
        <v>0</v>
      </c>
      <c r="Y283">
        <f t="shared" si="48"/>
        <v>0</v>
      </c>
      <c r="Z283">
        <f t="shared" si="49"/>
        <v>0</v>
      </c>
    </row>
    <row r="284" spans="1:26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t="b">
        <f>IF(Summary!F284&gt;2,TRUE,FALSE)</f>
        <v>0</v>
      </c>
      <c r="G284" t="b">
        <f>IF(Summary!G284&gt;2,TRUE,FALSE)</f>
        <v>0</v>
      </c>
      <c r="H284" t="b">
        <f>IF(Summary!H284&gt;2,TRUE,FALSE)</f>
        <v>0</v>
      </c>
      <c r="I284" t="b">
        <f>IF(Summary!I284 = "Y", TRUE,FALSE)</f>
        <v>0</v>
      </c>
      <c r="J284" t="b">
        <f>IF(Summary!J284 = "Y", TRUE,FALSE)</f>
        <v>0</v>
      </c>
      <c r="K284" t="b">
        <f>IF(Summary!K284 = "Y", TRUE,FALSE)</f>
        <v>0</v>
      </c>
      <c r="L284" t="b">
        <f>IF(Summary!L284 &gt; 10, TRUE,FALSE)</f>
        <v>0</v>
      </c>
      <c r="M284" t="b">
        <f>IF(Summary!M284 = "Y", TRUE,FALSE)</f>
        <v>0</v>
      </c>
      <c r="N284" t="b">
        <f>IF(Summary!N284 = "Y", TRUE,FALSE)</f>
        <v>0</v>
      </c>
      <c r="O284" t="b">
        <f t="shared" si="44"/>
        <v>0</v>
      </c>
      <c r="P284" t="b">
        <f t="shared" si="45"/>
        <v>0</v>
      </c>
      <c r="Q284">
        <f t="shared" si="46"/>
        <v>0</v>
      </c>
      <c r="R284" t="b">
        <f t="shared" si="40"/>
        <v>0</v>
      </c>
      <c r="S284" t="b">
        <f t="shared" si="41"/>
        <v>0</v>
      </c>
      <c r="T284" t="b">
        <f t="shared" si="42"/>
        <v>0</v>
      </c>
      <c r="U284" t="b">
        <f t="shared" si="47"/>
        <v>0</v>
      </c>
      <c r="X284">
        <f t="shared" si="43"/>
        <v>0</v>
      </c>
      <c r="Y284">
        <f t="shared" si="48"/>
        <v>0</v>
      </c>
      <c r="Z284">
        <f t="shared" si="49"/>
        <v>0</v>
      </c>
    </row>
    <row r="285" spans="1:26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t="b">
        <f>IF(Summary!F285&gt;2,TRUE,FALSE)</f>
        <v>0</v>
      </c>
      <c r="G285" t="b">
        <f>IF(Summary!G285&gt;2,TRUE,FALSE)</f>
        <v>0</v>
      </c>
      <c r="H285" t="b">
        <f>IF(Summary!H285&gt;2,TRUE,FALSE)</f>
        <v>0</v>
      </c>
      <c r="I285" t="b">
        <f>IF(Summary!I285 = "Y", TRUE,FALSE)</f>
        <v>0</v>
      </c>
      <c r="J285" t="b">
        <f>IF(Summary!J285 = "Y", TRUE,FALSE)</f>
        <v>0</v>
      </c>
      <c r="K285" t="b">
        <f>IF(Summary!K285 = "Y", TRUE,FALSE)</f>
        <v>0</v>
      </c>
      <c r="L285" t="b">
        <f>IF(Summary!L285 &gt; 10, TRUE,FALSE)</f>
        <v>0</v>
      </c>
      <c r="M285" t="b">
        <f>IF(Summary!M285 = "Y", TRUE,FALSE)</f>
        <v>0</v>
      </c>
      <c r="N285" t="b">
        <f>IF(Summary!N285 = "Y", TRUE,FALSE)</f>
        <v>0</v>
      </c>
      <c r="O285" t="b">
        <f t="shared" si="44"/>
        <v>0</v>
      </c>
      <c r="P285" t="b">
        <f t="shared" si="45"/>
        <v>0</v>
      </c>
      <c r="Q285">
        <f t="shared" si="46"/>
        <v>0</v>
      </c>
      <c r="R285" t="b">
        <f t="shared" si="40"/>
        <v>0</v>
      </c>
      <c r="S285" t="b">
        <f t="shared" si="41"/>
        <v>0</v>
      </c>
      <c r="T285" t="b">
        <f t="shared" si="42"/>
        <v>0</v>
      </c>
      <c r="U285" t="b">
        <f t="shared" si="47"/>
        <v>0</v>
      </c>
      <c r="X285">
        <f t="shared" si="43"/>
        <v>0</v>
      </c>
      <c r="Y285">
        <f t="shared" si="48"/>
        <v>0</v>
      </c>
      <c r="Z285">
        <f t="shared" si="49"/>
        <v>0</v>
      </c>
    </row>
    <row r="286" spans="1:26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t="b">
        <f>IF(Summary!F286&gt;2,TRUE,FALSE)</f>
        <v>0</v>
      </c>
      <c r="G286" t="b">
        <f>IF(Summary!G286&gt;2,TRUE,FALSE)</f>
        <v>0</v>
      </c>
      <c r="H286" t="b">
        <f>IF(Summary!H286&gt;2,TRUE,FALSE)</f>
        <v>0</v>
      </c>
      <c r="I286" t="b">
        <f>IF(Summary!I286 = "Y", TRUE,FALSE)</f>
        <v>0</v>
      </c>
      <c r="J286" t="b">
        <f>IF(Summary!J286 = "Y", TRUE,FALSE)</f>
        <v>0</v>
      </c>
      <c r="K286" t="b">
        <f>IF(Summary!K286 = "Y", TRUE,FALSE)</f>
        <v>0</v>
      </c>
      <c r="L286" t="b">
        <f>IF(Summary!L286 &gt; 10, TRUE,FALSE)</f>
        <v>0</v>
      </c>
      <c r="M286" t="b">
        <f>IF(Summary!M286 = "Y", TRUE,FALSE)</f>
        <v>0</v>
      </c>
      <c r="N286" t="b">
        <f>IF(Summary!N286 = "Y", TRUE,FALSE)</f>
        <v>0</v>
      </c>
      <c r="O286" t="b">
        <f t="shared" si="44"/>
        <v>0</v>
      </c>
      <c r="P286" t="b">
        <f t="shared" si="45"/>
        <v>0</v>
      </c>
      <c r="Q286">
        <f t="shared" si="46"/>
        <v>0</v>
      </c>
      <c r="R286" t="b">
        <f t="shared" si="40"/>
        <v>0</v>
      </c>
      <c r="S286" t="b">
        <f t="shared" si="41"/>
        <v>0</v>
      </c>
      <c r="T286" t="b">
        <f t="shared" si="42"/>
        <v>0</v>
      </c>
      <c r="U286" t="b">
        <f t="shared" si="47"/>
        <v>0</v>
      </c>
      <c r="X286">
        <f t="shared" si="43"/>
        <v>0</v>
      </c>
      <c r="Y286">
        <f t="shared" si="48"/>
        <v>0</v>
      </c>
      <c r="Z286">
        <f t="shared" si="49"/>
        <v>0</v>
      </c>
    </row>
    <row r="287" spans="1:26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t="b">
        <f>IF(Summary!F287&gt;2,TRUE,FALSE)</f>
        <v>0</v>
      </c>
      <c r="G287" t="b">
        <f>IF(Summary!G287&gt;2,TRUE,FALSE)</f>
        <v>0</v>
      </c>
      <c r="H287" t="b">
        <f>IF(Summary!H287&gt;2,TRUE,FALSE)</f>
        <v>0</v>
      </c>
      <c r="I287" t="b">
        <f>IF(Summary!I287 = "Y", TRUE,FALSE)</f>
        <v>0</v>
      </c>
      <c r="J287" t="b">
        <f>IF(Summary!J287 = "Y", TRUE,FALSE)</f>
        <v>0</v>
      </c>
      <c r="K287" t="b">
        <f>IF(Summary!K287 = "Y", TRUE,FALSE)</f>
        <v>0</v>
      </c>
      <c r="L287" t="b">
        <f>IF(Summary!L287 &gt; 10, TRUE,FALSE)</f>
        <v>0</v>
      </c>
      <c r="M287" t="b">
        <f>IF(Summary!M287 = "Y", TRUE,FALSE)</f>
        <v>0</v>
      </c>
      <c r="N287" t="b">
        <f>IF(Summary!N287 = "Y", TRUE,FALSE)</f>
        <v>0</v>
      </c>
      <c r="O287" t="b">
        <f t="shared" si="44"/>
        <v>0</v>
      </c>
      <c r="P287" t="b">
        <f t="shared" si="45"/>
        <v>0</v>
      </c>
      <c r="Q287">
        <f t="shared" si="46"/>
        <v>0</v>
      </c>
      <c r="R287" t="b">
        <f t="shared" si="40"/>
        <v>0</v>
      </c>
      <c r="S287" t="b">
        <f t="shared" si="41"/>
        <v>0</v>
      </c>
      <c r="T287" t="b">
        <f t="shared" si="42"/>
        <v>0</v>
      </c>
      <c r="U287" t="b">
        <f t="shared" si="47"/>
        <v>0</v>
      </c>
      <c r="X287">
        <f t="shared" si="43"/>
        <v>0</v>
      </c>
      <c r="Y287">
        <f t="shared" si="48"/>
        <v>0</v>
      </c>
      <c r="Z287">
        <f t="shared" si="49"/>
        <v>0</v>
      </c>
    </row>
    <row r="288" spans="1:26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t="b">
        <f>IF(Summary!F288&gt;2,TRUE,FALSE)</f>
        <v>0</v>
      </c>
      <c r="G288" t="b">
        <f>IF(Summary!G288&gt;2,TRUE,FALSE)</f>
        <v>0</v>
      </c>
      <c r="H288" t="b">
        <f>IF(Summary!H288&gt;2,TRUE,FALSE)</f>
        <v>0</v>
      </c>
      <c r="I288" t="b">
        <f>IF(Summary!I288 = "Y", TRUE,FALSE)</f>
        <v>0</v>
      </c>
      <c r="J288" t="b">
        <f>IF(Summary!J288 = "Y", TRUE,FALSE)</f>
        <v>0</v>
      </c>
      <c r="K288" t="b">
        <f>IF(Summary!K288 = "Y", TRUE,FALSE)</f>
        <v>0</v>
      </c>
      <c r="L288" t="b">
        <f>IF(Summary!L288 &gt; 10, TRUE,FALSE)</f>
        <v>0</v>
      </c>
      <c r="M288" t="b">
        <f>IF(Summary!M288 = "Y", TRUE,FALSE)</f>
        <v>0</v>
      </c>
      <c r="N288" t="b">
        <f>IF(Summary!N288 = "Y", TRUE,FALSE)</f>
        <v>0</v>
      </c>
      <c r="O288" t="b">
        <f t="shared" si="44"/>
        <v>0</v>
      </c>
      <c r="P288" t="b">
        <f t="shared" si="45"/>
        <v>0</v>
      </c>
      <c r="Q288">
        <f t="shared" si="46"/>
        <v>0</v>
      </c>
      <c r="R288" t="b">
        <f t="shared" si="40"/>
        <v>0</v>
      </c>
      <c r="S288" t="b">
        <f t="shared" si="41"/>
        <v>0</v>
      </c>
      <c r="T288" t="b">
        <f t="shared" si="42"/>
        <v>0</v>
      </c>
      <c r="U288" t="b">
        <f t="shared" si="47"/>
        <v>0</v>
      </c>
      <c r="X288">
        <f t="shared" si="43"/>
        <v>0</v>
      </c>
      <c r="Y288">
        <f t="shared" si="48"/>
        <v>0</v>
      </c>
      <c r="Z288">
        <f t="shared" si="49"/>
        <v>0</v>
      </c>
    </row>
    <row r="289" spans="1:26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t="b">
        <f>IF(Summary!F289&gt;2,TRUE,FALSE)</f>
        <v>0</v>
      </c>
      <c r="G289" t="b">
        <f>IF(Summary!G289&gt;2,TRUE,FALSE)</f>
        <v>0</v>
      </c>
      <c r="H289" t="b">
        <f>IF(Summary!H289&gt;2,TRUE,FALSE)</f>
        <v>0</v>
      </c>
      <c r="I289" t="b">
        <f>IF(Summary!I289 = "Y", TRUE,FALSE)</f>
        <v>0</v>
      </c>
      <c r="J289" t="b">
        <f>IF(Summary!J289 = "Y", TRUE,FALSE)</f>
        <v>0</v>
      </c>
      <c r="K289" t="b">
        <f>IF(Summary!K289 = "Y", TRUE,FALSE)</f>
        <v>0</v>
      </c>
      <c r="L289" t="b">
        <f>IF(Summary!L289 &gt; 10, TRUE,FALSE)</f>
        <v>0</v>
      </c>
      <c r="M289" t="b">
        <f>IF(Summary!M289 = "Y", TRUE,FALSE)</f>
        <v>0</v>
      </c>
      <c r="N289" t="b">
        <f>IF(Summary!N289 = "Y", TRUE,FALSE)</f>
        <v>0</v>
      </c>
      <c r="O289" t="b">
        <f t="shared" si="44"/>
        <v>0</v>
      </c>
      <c r="P289" t="b">
        <f t="shared" si="45"/>
        <v>0</v>
      </c>
      <c r="Q289">
        <f t="shared" si="46"/>
        <v>0</v>
      </c>
      <c r="R289" t="b">
        <f t="shared" si="40"/>
        <v>0</v>
      </c>
      <c r="S289" t="b">
        <f t="shared" si="41"/>
        <v>0</v>
      </c>
      <c r="T289" t="b">
        <f t="shared" si="42"/>
        <v>0</v>
      </c>
      <c r="U289" t="b">
        <f t="shared" si="47"/>
        <v>0</v>
      </c>
      <c r="X289">
        <f t="shared" si="43"/>
        <v>0</v>
      </c>
      <c r="Y289">
        <f t="shared" si="48"/>
        <v>0</v>
      </c>
      <c r="Z289">
        <f t="shared" si="49"/>
        <v>0</v>
      </c>
    </row>
    <row r="290" spans="1:26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t="b">
        <f>IF(Summary!F290&gt;2,TRUE,FALSE)</f>
        <v>0</v>
      </c>
      <c r="G290" t="b">
        <f>IF(Summary!G290&gt;2,TRUE,FALSE)</f>
        <v>0</v>
      </c>
      <c r="H290" t="b">
        <f>IF(Summary!H290&gt;2,TRUE,FALSE)</f>
        <v>0</v>
      </c>
      <c r="I290" t="b">
        <f>IF(Summary!I290 = "Y", TRUE,FALSE)</f>
        <v>0</v>
      </c>
      <c r="J290" t="b">
        <f>IF(Summary!J290 = "Y", TRUE,FALSE)</f>
        <v>0</v>
      </c>
      <c r="K290" t="b">
        <f>IF(Summary!K290 = "Y", TRUE,FALSE)</f>
        <v>0</v>
      </c>
      <c r="L290" t="b">
        <f>IF(Summary!L290 &gt; 10, TRUE,FALSE)</f>
        <v>0</v>
      </c>
      <c r="M290" t="b">
        <f>IF(Summary!M290 = "Y", TRUE,FALSE)</f>
        <v>0</v>
      </c>
      <c r="N290" t="b">
        <f>IF(Summary!N290 = "Y", TRUE,FALSE)</f>
        <v>0</v>
      </c>
      <c r="O290" t="b">
        <f t="shared" si="44"/>
        <v>0</v>
      </c>
      <c r="P290" t="b">
        <f t="shared" si="45"/>
        <v>0</v>
      </c>
      <c r="Q290">
        <f t="shared" si="46"/>
        <v>0</v>
      </c>
      <c r="R290" t="b">
        <f t="shared" si="40"/>
        <v>0</v>
      </c>
      <c r="S290" t="b">
        <f t="shared" si="41"/>
        <v>0</v>
      </c>
      <c r="T290" t="b">
        <f t="shared" si="42"/>
        <v>0</v>
      </c>
      <c r="U290" t="b">
        <f t="shared" si="47"/>
        <v>0</v>
      </c>
      <c r="X290">
        <f t="shared" si="43"/>
        <v>0</v>
      </c>
      <c r="Y290">
        <f t="shared" si="48"/>
        <v>0</v>
      </c>
      <c r="Z290">
        <f t="shared" si="49"/>
        <v>0</v>
      </c>
    </row>
    <row r="291" spans="1:26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t="b">
        <f>IF(Summary!F291&gt;2,TRUE,FALSE)</f>
        <v>0</v>
      </c>
      <c r="G291" t="b">
        <f>IF(Summary!G291&gt;2,TRUE,FALSE)</f>
        <v>0</v>
      </c>
      <c r="H291" t="b">
        <f>IF(Summary!H291&gt;2,TRUE,FALSE)</f>
        <v>0</v>
      </c>
      <c r="I291" t="b">
        <f>IF(Summary!I291 = "Y", TRUE,FALSE)</f>
        <v>0</v>
      </c>
      <c r="J291" t="b">
        <f>IF(Summary!J291 = "Y", TRUE,FALSE)</f>
        <v>0</v>
      </c>
      <c r="K291" t="b">
        <f>IF(Summary!K291 = "Y", TRUE,FALSE)</f>
        <v>0</v>
      </c>
      <c r="L291" t="b">
        <f>IF(Summary!L291 &gt; 10, TRUE,FALSE)</f>
        <v>0</v>
      </c>
      <c r="M291" t="b">
        <f>IF(Summary!M291 = "Y", TRUE,FALSE)</f>
        <v>0</v>
      </c>
      <c r="N291" t="b">
        <f>IF(Summary!N291 = "Y", TRUE,FALSE)</f>
        <v>0</v>
      </c>
      <c r="O291" t="b">
        <f t="shared" si="44"/>
        <v>0</v>
      </c>
      <c r="P291" t="b">
        <f t="shared" si="45"/>
        <v>0</v>
      </c>
      <c r="Q291">
        <f t="shared" si="46"/>
        <v>0</v>
      </c>
      <c r="R291" t="b">
        <f t="shared" si="40"/>
        <v>0</v>
      </c>
      <c r="S291" t="b">
        <f t="shared" si="41"/>
        <v>0</v>
      </c>
      <c r="T291" t="b">
        <f t="shared" si="42"/>
        <v>0</v>
      </c>
      <c r="U291" t="b">
        <f t="shared" si="47"/>
        <v>0</v>
      </c>
      <c r="X291">
        <f t="shared" si="43"/>
        <v>0</v>
      </c>
      <c r="Y291">
        <f t="shared" si="48"/>
        <v>0</v>
      </c>
      <c r="Z291">
        <f t="shared" si="49"/>
        <v>0</v>
      </c>
    </row>
    <row r="292" spans="1:26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t="b">
        <f>IF(Summary!F292&gt;2,TRUE,FALSE)</f>
        <v>0</v>
      </c>
      <c r="G292" t="b">
        <f>IF(Summary!G292&gt;2,TRUE,FALSE)</f>
        <v>0</v>
      </c>
      <c r="H292" t="b">
        <f>IF(Summary!H292&gt;2,TRUE,FALSE)</f>
        <v>0</v>
      </c>
      <c r="I292" t="b">
        <f>IF(Summary!I292 = "Y", TRUE,FALSE)</f>
        <v>0</v>
      </c>
      <c r="J292" t="b">
        <f>IF(Summary!J292 = "Y", TRUE,FALSE)</f>
        <v>0</v>
      </c>
      <c r="K292" t="b">
        <f>IF(Summary!K292 = "Y", TRUE,FALSE)</f>
        <v>0</v>
      </c>
      <c r="L292" t="b">
        <f>IF(Summary!L292 &gt; 10, TRUE,FALSE)</f>
        <v>0</v>
      </c>
      <c r="M292" t="b">
        <f>IF(Summary!M292 = "Y", TRUE,FALSE)</f>
        <v>0</v>
      </c>
      <c r="N292" t="b">
        <f>IF(Summary!N292 = "Y", TRUE,FALSE)</f>
        <v>0</v>
      </c>
      <c r="O292" t="b">
        <f t="shared" si="44"/>
        <v>0</v>
      </c>
      <c r="P292" t="b">
        <f t="shared" si="45"/>
        <v>0</v>
      </c>
      <c r="Q292">
        <f t="shared" si="46"/>
        <v>0</v>
      </c>
      <c r="R292" t="b">
        <f t="shared" si="40"/>
        <v>0</v>
      </c>
      <c r="S292" t="b">
        <f t="shared" si="41"/>
        <v>0</v>
      </c>
      <c r="T292" t="b">
        <f t="shared" si="42"/>
        <v>0</v>
      </c>
      <c r="U292" t="b">
        <f t="shared" si="47"/>
        <v>0</v>
      </c>
      <c r="X292">
        <f t="shared" si="43"/>
        <v>0</v>
      </c>
      <c r="Y292">
        <f t="shared" si="48"/>
        <v>0</v>
      </c>
      <c r="Z292">
        <f t="shared" si="49"/>
        <v>0</v>
      </c>
    </row>
    <row r="293" spans="1:26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t="b">
        <f>IF(Summary!F293&gt;2,TRUE,FALSE)</f>
        <v>0</v>
      </c>
      <c r="G293" t="b">
        <f>IF(Summary!G293&gt;2,TRUE,FALSE)</f>
        <v>0</v>
      </c>
      <c r="H293" t="b">
        <f>IF(Summary!H293&gt;2,TRUE,FALSE)</f>
        <v>0</v>
      </c>
      <c r="I293" t="b">
        <f>IF(Summary!I293 = "Y", TRUE,FALSE)</f>
        <v>0</v>
      </c>
      <c r="J293" t="b">
        <f>IF(Summary!J293 = "Y", TRUE,FALSE)</f>
        <v>0</v>
      </c>
      <c r="K293" t="b">
        <f>IF(Summary!K293 = "Y", TRUE,FALSE)</f>
        <v>0</v>
      </c>
      <c r="L293" t="b">
        <f>IF(Summary!L293 &gt; 10, TRUE,FALSE)</f>
        <v>0</v>
      </c>
      <c r="M293" t="b">
        <f>IF(Summary!M293 = "Y", TRUE,FALSE)</f>
        <v>0</v>
      </c>
      <c r="N293" t="b">
        <f>IF(Summary!N293 = "Y", TRUE,FALSE)</f>
        <v>0</v>
      </c>
      <c r="O293" t="b">
        <f t="shared" si="44"/>
        <v>0</v>
      </c>
      <c r="P293" t="b">
        <f t="shared" si="45"/>
        <v>0</v>
      </c>
      <c r="Q293">
        <f t="shared" si="46"/>
        <v>0</v>
      </c>
      <c r="R293" t="b">
        <f t="shared" si="40"/>
        <v>0</v>
      </c>
      <c r="S293" t="b">
        <f t="shared" si="41"/>
        <v>0</v>
      </c>
      <c r="T293" t="b">
        <f t="shared" si="42"/>
        <v>0</v>
      </c>
      <c r="U293" t="b">
        <f t="shared" si="47"/>
        <v>0</v>
      </c>
      <c r="X293">
        <f t="shared" si="43"/>
        <v>0</v>
      </c>
      <c r="Y293">
        <f t="shared" si="48"/>
        <v>0</v>
      </c>
      <c r="Z293">
        <f t="shared" si="49"/>
        <v>0</v>
      </c>
    </row>
    <row r="294" spans="1:26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t="b">
        <f>IF(Summary!F294&gt;2,TRUE,FALSE)</f>
        <v>0</v>
      </c>
      <c r="G294" t="b">
        <f>IF(Summary!G294&gt;2,TRUE,FALSE)</f>
        <v>0</v>
      </c>
      <c r="H294" t="b">
        <f>IF(Summary!H294&gt;2,TRUE,FALSE)</f>
        <v>0</v>
      </c>
      <c r="I294" t="b">
        <f>IF(Summary!I294 = "Y", TRUE,FALSE)</f>
        <v>0</v>
      </c>
      <c r="J294" t="b">
        <f>IF(Summary!J294 = "Y", TRUE,FALSE)</f>
        <v>0</v>
      </c>
      <c r="K294" t="b">
        <f>IF(Summary!K294 = "Y", TRUE,FALSE)</f>
        <v>0</v>
      </c>
      <c r="L294" t="b">
        <f>IF(Summary!L294 &gt; 10, TRUE,FALSE)</f>
        <v>0</v>
      </c>
      <c r="M294" t="b">
        <f>IF(Summary!M294 = "Y", TRUE,FALSE)</f>
        <v>0</v>
      </c>
      <c r="N294" t="b">
        <f>IF(Summary!N294 = "Y", TRUE,FALSE)</f>
        <v>0</v>
      </c>
      <c r="O294" t="b">
        <f t="shared" si="44"/>
        <v>0</v>
      </c>
      <c r="P294" t="b">
        <f t="shared" si="45"/>
        <v>0</v>
      </c>
      <c r="Q294">
        <f t="shared" si="46"/>
        <v>0</v>
      </c>
      <c r="R294" t="b">
        <f t="shared" si="40"/>
        <v>0</v>
      </c>
      <c r="S294" t="b">
        <f t="shared" si="41"/>
        <v>0</v>
      </c>
      <c r="T294" t="b">
        <f t="shared" si="42"/>
        <v>0</v>
      </c>
      <c r="U294" t="b">
        <f t="shared" si="47"/>
        <v>0</v>
      </c>
      <c r="X294">
        <f t="shared" si="43"/>
        <v>0</v>
      </c>
      <c r="Y294">
        <f t="shared" si="48"/>
        <v>0</v>
      </c>
      <c r="Z294">
        <f t="shared" si="49"/>
        <v>0</v>
      </c>
    </row>
    <row r="295" spans="1:26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t="b">
        <f>IF(Summary!F295&gt;2,TRUE,FALSE)</f>
        <v>0</v>
      </c>
      <c r="G295" t="b">
        <f>IF(Summary!G295&gt;2,TRUE,FALSE)</f>
        <v>0</v>
      </c>
      <c r="H295" t="b">
        <f>IF(Summary!H295&gt;2,TRUE,FALSE)</f>
        <v>0</v>
      </c>
      <c r="I295" t="b">
        <f>IF(Summary!I295 = "Y", TRUE,FALSE)</f>
        <v>0</v>
      </c>
      <c r="J295" t="b">
        <f>IF(Summary!J295 = "Y", TRUE,FALSE)</f>
        <v>0</v>
      </c>
      <c r="K295" t="b">
        <f>IF(Summary!K295 = "Y", TRUE,FALSE)</f>
        <v>0</v>
      </c>
      <c r="L295" t="b">
        <f>IF(Summary!L295 &gt; 10, TRUE,FALSE)</f>
        <v>0</v>
      </c>
      <c r="M295" t="b">
        <f>IF(Summary!M295 = "Y", TRUE,FALSE)</f>
        <v>0</v>
      </c>
      <c r="N295" t="b">
        <f>IF(Summary!N295 = "Y", TRUE,FALSE)</f>
        <v>0</v>
      </c>
      <c r="O295" t="b">
        <f t="shared" si="44"/>
        <v>0</v>
      </c>
      <c r="P295" t="b">
        <f t="shared" si="45"/>
        <v>0</v>
      </c>
      <c r="Q295">
        <f t="shared" si="46"/>
        <v>0</v>
      </c>
      <c r="R295" t="b">
        <f t="shared" si="40"/>
        <v>0</v>
      </c>
      <c r="S295" t="b">
        <f t="shared" si="41"/>
        <v>0</v>
      </c>
      <c r="T295" t="b">
        <f t="shared" si="42"/>
        <v>0</v>
      </c>
      <c r="U295" t="b">
        <f t="shared" si="47"/>
        <v>0</v>
      </c>
      <c r="X295">
        <f t="shared" si="43"/>
        <v>0</v>
      </c>
      <c r="Y295">
        <f t="shared" si="48"/>
        <v>0</v>
      </c>
      <c r="Z295">
        <f t="shared" si="49"/>
        <v>0</v>
      </c>
    </row>
    <row r="296" spans="1:26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t="b">
        <f>IF(Summary!F296&gt;2,TRUE,FALSE)</f>
        <v>0</v>
      </c>
      <c r="G296" t="b">
        <f>IF(Summary!G296&gt;2,TRUE,FALSE)</f>
        <v>0</v>
      </c>
      <c r="H296" t="b">
        <f>IF(Summary!H296&gt;2,TRUE,FALSE)</f>
        <v>0</v>
      </c>
      <c r="I296" t="b">
        <f>IF(Summary!I296 = "Y", TRUE,FALSE)</f>
        <v>0</v>
      </c>
      <c r="J296" t="b">
        <f>IF(Summary!J296 = "Y", TRUE,FALSE)</f>
        <v>0</v>
      </c>
      <c r="K296" t="b">
        <f>IF(Summary!K296 = "Y", TRUE,FALSE)</f>
        <v>0</v>
      </c>
      <c r="L296" t="b">
        <f>IF(Summary!L296 &gt; 10, TRUE,FALSE)</f>
        <v>0</v>
      </c>
      <c r="M296" t="b">
        <f>IF(Summary!M296 = "Y", TRUE,FALSE)</f>
        <v>0</v>
      </c>
      <c r="N296" t="b">
        <f>IF(Summary!N296 = "Y", TRUE,FALSE)</f>
        <v>0</v>
      </c>
      <c r="O296" t="b">
        <f t="shared" si="44"/>
        <v>0</v>
      </c>
      <c r="P296" t="b">
        <f t="shared" si="45"/>
        <v>0</v>
      </c>
      <c r="Q296">
        <f t="shared" si="46"/>
        <v>0</v>
      </c>
      <c r="R296" t="b">
        <f t="shared" si="40"/>
        <v>0</v>
      </c>
      <c r="S296" t="b">
        <f t="shared" si="41"/>
        <v>0</v>
      </c>
      <c r="T296" t="b">
        <f t="shared" si="42"/>
        <v>0</v>
      </c>
      <c r="U296" t="b">
        <f t="shared" si="47"/>
        <v>0</v>
      </c>
      <c r="X296">
        <f t="shared" si="43"/>
        <v>0</v>
      </c>
      <c r="Y296">
        <f t="shared" si="48"/>
        <v>0</v>
      </c>
      <c r="Z296">
        <f t="shared" si="49"/>
        <v>0</v>
      </c>
    </row>
    <row r="297" spans="1:26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t="b">
        <f>IF(Summary!F297&gt;2,TRUE,FALSE)</f>
        <v>0</v>
      </c>
      <c r="G297" t="b">
        <f>IF(Summary!G297&gt;2,TRUE,FALSE)</f>
        <v>0</v>
      </c>
      <c r="H297" t="b">
        <f>IF(Summary!H297&gt;2,TRUE,FALSE)</f>
        <v>0</v>
      </c>
      <c r="I297" t="b">
        <f>IF(Summary!I297 = "Y", TRUE,FALSE)</f>
        <v>0</v>
      </c>
      <c r="J297" t="b">
        <f>IF(Summary!J297 = "Y", TRUE,FALSE)</f>
        <v>0</v>
      </c>
      <c r="K297" t="b">
        <f>IF(Summary!K297 = "Y", TRUE,FALSE)</f>
        <v>0</v>
      </c>
      <c r="L297" t="b">
        <f>IF(Summary!L297 &gt; 10, TRUE,FALSE)</f>
        <v>0</v>
      </c>
      <c r="M297" t="b">
        <f>IF(Summary!M297 = "Y", TRUE,FALSE)</f>
        <v>0</v>
      </c>
      <c r="N297" t="b">
        <f>IF(Summary!N297 = "Y", TRUE,FALSE)</f>
        <v>0</v>
      </c>
      <c r="O297" t="b">
        <f t="shared" si="44"/>
        <v>0</v>
      </c>
      <c r="P297" t="b">
        <f t="shared" si="45"/>
        <v>0</v>
      </c>
      <c r="Q297">
        <f t="shared" si="46"/>
        <v>0</v>
      </c>
      <c r="R297" t="b">
        <f t="shared" si="40"/>
        <v>0</v>
      </c>
      <c r="S297" t="b">
        <f t="shared" si="41"/>
        <v>0</v>
      </c>
      <c r="T297" t="b">
        <f t="shared" si="42"/>
        <v>0</v>
      </c>
      <c r="U297" t="b">
        <f t="shared" si="47"/>
        <v>0</v>
      </c>
      <c r="X297">
        <f t="shared" si="43"/>
        <v>0</v>
      </c>
      <c r="Y297">
        <f t="shared" si="48"/>
        <v>0</v>
      </c>
      <c r="Z297">
        <f t="shared" si="49"/>
        <v>0</v>
      </c>
    </row>
    <row r="298" spans="1:26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t="b">
        <f>IF(Summary!F298&gt;2,TRUE,FALSE)</f>
        <v>0</v>
      </c>
      <c r="G298" t="b">
        <f>IF(Summary!G298&gt;2,TRUE,FALSE)</f>
        <v>0</v>
      </c>
      <c r="H298" t="b">
        <f>IF(Summary!H298&gt;2,TRUE,FALSE)</f>
        <v>0</v>
      </c>
      <c r="I298" t="b">
        <f>IF(Summary!I298 = "Y", TRUE,FALSE)</f>
        <v>0</v>
      </c>
      <c r="J298" t="b">
        <f>IF(Summary!J298 = "Y", TRUE,FALSE)</f>
        <v>0</v>
      </c>
      <c r="K298" t="b">
        <f>IF(Summary!K298 = "Y", TRUE,FALSE)</f>
        <v>0</v>
      </c>
      <c r="L298" t="b">
        <f>IF(Summary!L298 &gt; 10, TRUE,FALSE)</f>
        <v>0</v>
      </c>
      <c r="M298" t="b">
        <f>IF(Summary!M298 = "Y", TRUE,FALSE)</f>
        <v>0</v>
      </c>
      <c r="N298" t="b">
        <f>IF(Summary!N298 = "Y", TRUE,FALSE)</f>
        <v>0</v>
      </c>
      <c r="O298" t="b">
        <f t="shared" si="44"/>
        <v>0</v>
      </c>
      <c r="P298" t="b">
        <f t="shared" si="45"/>
        <v>0</v>
      </c>
      <c r="Q298">
        <f t="shared" si="46"/>
        <v>0</v>
      </c>
      <c r="R298" t="b">
        <f t="shared" si="40"/>
        <v>0</v>
      </c>
      <c r="S298" t="b">
        <f t="shared" si="41"/>
        <v>0</v>
      </c>
      <c r="T298" t="b">
        <f t="shared" si="42"/>
        <v>0</v>
      </c>
      <c r="U298" t="b">
        <f t="shared" si="47"/>
        <v>0</v>
      </c>
      <c r="X298">
        <f t="shared" si="43"/>
        <v>0</v>
      </c>
      <c r="Y298">
        <f t="shared" si="48"/>
        <v>0</v>
      </c>
      <c r="Z298">
        <f t="shared" si="49"/>
        <v>0</v>
      </c>
    </row>
    <row r="299" spans="1:26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t="b">
        <f>IF(Summary!F299&gt;2,TRUE,FALSE)</f>
        <v>0</v>
      </c>
      <c r="G299" t="b">
        <f>IF(Summary!G299&gt;2,TRUE,FALSE)</f>
        <v>0</v>
      </c>
      <c r="H299" t="b">
        <f>IF(Summary!H299&gt;2,TRUE,FALSE)</f>
        <v>0</v>
      </c>
      <c r="I299" t="b">
        <f>IF(Summary!I299 = "Y", TRUE,FALSE)</f>
        <v>0</v>
      </c>
      <c r="J299" t="b">
        <f>IF(Summary!J299 = "Y", TRUE,FALSE)</f>
        <v>0</v>
      </c>
      <c r="K299" t="b">
        <f>IF(Summary!K299 = "Y", TRUE,FALSE)</f>
        <v>0</v>
      </c>
      <c r="L299" t="b">
        <f>IF(Summary!L299 &gt; 10, TRUE,FALSE)</f>
        <v>0</v>
      </c>
      <c r="M299" t="b">
        <f>IF(Summary!M299 = "Y", TRUE,FALSE)</f>
        <v>0</v>
      </c>
      <c r="N299" t="b">
        <f>IF(Summary!N299 = "Y", TRUE,FALSE)</f>
        <v>0</v>
      </c>
      <c r="O299" t="b">
        <f t="shared" si="44"/>
        <v>0</v>
      </c>
      <c r="P299" t="b">
        <f t="shared" si="45"/>
        <v>0</v>
      </c>
      <c r="Q299">
        <f t="shared" si="46"/>
        <v>0</v>
      </c>
      <c r="R299" t="b">
        <f t="shared" si="40"/>
        <v>0</v>
      </c>
      <c r="S299" t="b">
        <f t="shared" si="41"/>
        <v>0</v>
      </c>
      <c r="T299" t="b">
        <f t="shared" si="42"/>
        <v>0</v>
      </c>
      <c r="U299" t="b">
        <f t="shared" si="47"/>
        <v>0</v>
      </c>
      <c r="X299">
        <f t="shared" si="43"/>
        <v>0</v>
      </c>
      <c r="Y299">
        <f t="shared" si="48"/>
        <v>0</v>
      </c>
      <c r="Z299">
        <f t="shared" si="49"/>
        <v>0</v>
      </c>
    </row>
    <row r="300" spans="1:26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t="b">
        <f>IF(Summary!F300&gt;2,TRUE,FALSE)</f>
        <v>0</v>
      </c>
      <c r="G300" t="b">
        <f>IF(Summary!G300&gt;2,TRUE,FALSE)</f>
        <v>0</v>
      </c>
      <c r="H300" t="b">
        <f>IF(Summary!H300&gt;2,TRUE,FALSE)</f>
        <v>0</v>
      </c>
      <c r="I300" t="b">
        <f>IF(Summary!I300 = "Y", TRUE,FALSE)</f>
        <v>0</v>
      </c>
      <c r="J300" t="b">
        <f>IF(Summary!J300 = "Y", TRUE,FALSE)</f>
        <v>0</v>
      </c>
      <c r="K300" t="b">
        <f>IF(Summary!K300 = "Y", TRUE,FALSE)</f>
        <v>0</v>
      </c>
      <c r="L300" t="b">
        <f>IF(Summary!L300 &gt; 10, TRUE,FALSE)</f>
        <v>0</v>
      </c>
      <c r="M300" t="b">
        <f>IF(Summary!M300 = "Y", TRUE,FALSE)</f>
        <v>0</v>
      </c>
      <c r="N300" t="b">
        <f>IF(Summary!N300 = "Y", TRUE,FALSE)</f>
        <v>0</v>
      </c>
      <c r="O300" t="b">
        <f t="shared" si="44"/>
        <v>0</v>
      </c>
      <c r="P300" t="b">
        <f t="shared" si="45"/>
        <v>0</v>
      </c>
      <c r="Q300">
        <f t="shared" si="46"/>
        <v>0</v>
      </c>
      <c r="R300" t="b">
        <f t="shared" si="40"/>
        <v>0</v>
      </c>
      <c r="S300" t="b">
        <f t="shared" si="41"/>
        <v>0</v>
      </c>
      <c r="T300" t="b">
        <f t="shared" si="42"/>
        <v>0</v>
      </c>
      <c r="U300" t="b">
        <f t="shared" si="47"/>
        <v>0</v>
      </c>
      <c r="X300">
        <f t="shared" si="43"/>
        <v>0</v>
      </c>
      <c r="Y300">
        <f t="shared" si="48"/>
        <v>0</v>
      </c>
      <c r="Z300">
        <f t="shared" si="49"/>
        <v>0</v>
      </c>
    </row>
    <row r="301" spans="1:26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t="b">
        <f>IF(Summary!F301&gt;2,TRUE,FALSE)</f>
        <v>0</v>
      </c>
      <c r="G301" t="b">
        <f>IF(Summary!G301&gt;2,TRUE,FALSE)</f>
        <v>0</v>
      </c>
      <c r="H301" t="b">
        <f>IF(Summary!H301&gt;2,TRUE,FALSE)</f>
        <v>0</v>
      </c>
      <c r="I301" t="b">
        <f>IF(Summary!I301 = "Y", TRUE,FALSE)</f>
        <v>0</v>
      </c>
      <c r="J301" t="b">
        <f>IF(Summary!J301 = "Y", TRUE,FALSE)</f>
        <v>0</v>
      </c>
      <c r="K301" t="b">
        <f>IF(Summary!K301 = "Y", TRUE,FALSE)</f>
        <v>0</v>
      </c>
      <c r="L301" t="b">
        <f>IF(Summary!L301 &gt; 10, TRUE,FALSE)</f>
        <v>0</v>
      </c>
      <c r="M301" t="b">
        <f>IF(Summary!M301 = "Y", TRUE,FALSE)</f>
        <v>0</v>
      </c>
      <c r="N301" t="b">
        <f>IF(Summary!N301 = "Y", TRUE,FALSE)</f>
        <v>0</v>
      </c>
      <c r="O301" t="b">
        <f t="shared" si="44"/>
        <v>0</v>
      </c>
      <c r="P301" t="b">
        <f t="shared" si="45"/>
        <v>0</v>
      </c>
      <c r="Q301">
        <f t="shared" si="46"/>
        <v>0</v>
      </c>
      <c r="R301" t="b">
        <f t="shared" si="40"/>
        <v>0</v>
      </c>
      <c r="S301" t="b">
        <f t="shared" si="41"/>
        <v>0</v>
      </c>
      <c r="T301" t="b">
        <f t="shared" si="42"/>
        <v>0</v>
      </c>
      <c r="U301" t="b">
        <f t="shared" si="47"/>
        <v>0</v>
      </c>
      <c r="X301">
        <f t="shared" si="43"/>
        <v>0</v>
      </c>
      <c r="Y301">
        <f t="shared" si="48"/>
        <v>0</v>
      </c>
      <c r="Z301">
        <f t="shared" si="49"/>
        <v>0</v>
      </c>
    </row>
    <row r="302" spans="1:26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t="b">
        <f>IF(Summary!F302&gt;2,TRUE,FALSE)</f>
        <v>0</v>
      </c>
      <c r="G302" t="b">
        <f>IF(Summary!G302&gt;2,TRUE,FALSE)</f>
        <v>0</v>
      </c>
      <c r="H302" t="b">
        <f>IF(Summary!H302&gt;2,TRUE,FALSE)</f>
        <v>0</v>
      </c>
      <c r="I302" t="b">
        <f>IF(Summary!I302 = "Y", TRUE,FALSE)</f>
        <v>0</v>
      </c>
      <c r="J302" t="b">
        <f>IF(Summary!J302 = "Y", TRUE,FALSE)</f>
        <v>0</v>
      </c>
      <c r="K302" t="b">
        <f>IF(Summary!K302 = "Y", TRUE,FALSE)</f>
        <v>0</v>
      </c>
      <c r="L302" t="b">
        <f>IF(Summary!L302 &gt; 10, TRUE,FALSE)</f>
        <v>0</v>
      </c>
      <c r="M302" t="b">
        <f>IF(Summary!M302 = "Y", TRUE,FALSE)</f>
        <v>0</v>
      </c>
      <c r="N302" t="b">
        <f>IF(Summary!N302 = "Y", TRUE,FALSE)</f>
        <v>0</v>
      </c>
      <c r="O302" t="b">
        <f t="shared" si="44"/>
        <v>0</v>
      </c>
      <c r="P302" t="b">
        <f t="shared" si="45"/>
        <v>0</v>
      </c>
      <c r="Q302">
        <f t="shared" si="46"/>
        <v>0</v>
      </c>
      <c r="R302" t="b">
        <f t="shared" si="40"/>
        <v>0</v>
      </c>
      <c r="S302" t="b">
        <f t="shared" si="41"/>
        <v>0</v>
      </c>
      <c r="T302" t="b">
        <f t="shared" si="42"/>
        <v>0</v>
      </c>
      <c r="U302" t="b">
        <f t="shared" si="47"/>
        <v>0</v>
      </c>
      <c r="X302">
        <f t="shared" si="43"/>
        <v>0</v>
      </c>
      <c r="Y302">
        <f t="shared" si="48"/>
        <v>0</v>
      </c>
      <c r="Z302">
        <f t="shared" si="49"/>
        <v>0</v>
      </c>
    </row>
    <row r="303" spans="1:26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t="b">
        <f>IF(Summary!F303&gt;2,TRUE,FALSE)</f>
        <v>0</v>
      </c>
      <c r="G303" t="b">
        <f>IF(Summary!G303&gt;2,TRUE,FALSE)</f>
        <v>0</v>
      </c>
      <c r="H303" t="b">
        <f>IF(Summary!H303&gt;2,TRUE,FALSE)</f>
        <v>0</v>
      </c>
      <c r="I303" t="b">
        <f>IF(Summary!I303 = "Y", TRUE,FALSE)</f>
        <v>0</v>
      </c>
      <c r="J303" t="b">
        <f>IF(Summary!J303 = "Y", TRUE,FALSE)</f>
        <v>0</v>
      </c>
      <c r="K303" t="b">
        <f>IF(Summary!K303 = "Y", TRUE,FALSE)</f>
        <v>0</v>
      </c>
      <c r="L303" t="b">
        <f>IF(Summary!L303 &gt; 10, TRUE,FALSE)</f>
        <v>0</v>
      </c>
      <c r="M303" t="b">
        <f>IF(Summary!M303 = "Y", TRUE,FALSE)</f>
        <v>0</v>
      </c>
      <c r="N303" t="b">
        <f>IF(Summary!N303 = "Y", TRUE,FALSE)</f>
        <v>0</v>
      </c>
      <c r="O303" t="b">
        <f t="shared" si="44"/>
        <v>0</v>
      </c>
      <c r="P303" t="b">
        <f t="shared" si="45"/>
        <v>0</v>
      </c>
      <c r="Q303">
        <f t="shared" si="46"/>
        <v>0</v>
      </c>
      <c r="R303" t="b">
        <f t="shared" si="40"/>
        <v>0</v>
      </c>
      <c r="S303" t="b">
        <f t="shared" si="41"/>
        <v>0</v>
      </c>
      <c r="T303" t="b">
        <f t="shared" si="42"/>
        <v>0</v>
      </c>
      <c r="U303" t="b">
        <f t="shared" si="47"/>
        <v>0</v>
      </c>
      <c r="X303">
        <f t="shared" si="43"/>
        <v>0</v>
      </c>
      <c r="Y303">
        <f t="shared" si="48"/>
        <v>0</v>
      </c>
      <c r="Z303">
        <f t="shared" si="49"/>
        <v>0</v>
      </c>
    </row>
    <row r="304" spans="1:26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t="b">
        <f>IF(Summary!F304&gt;2,TRUE,FALSE)</f>
        <v>0</v>
      </c>
      <c r="G304" t="b">
        <f>IF(Summary!G304&gt;2,TRUE,FALSE)</f>
        <v>0</v>
      </c>
      <c r="H304" t="b">
        <f>IF(Summary!H304&gt;2,TRUE,FALSE)</f>
        <v>0</v>
      </c>
      <c r="I304" t="b">
        <f>IF(Summary!I304 = "Y", TRUE,FALSE)</f>
        <v>0</v>
      </c>
      <c r="J304" t="b">
        <f>IF(Summary!J304 = "Y", TRUE,FALSE)</f>
        <v>0</v>
      </c>
      <c r="K304" t="b">
        <f>IF(Summary!K304 = "Y", TRUE,FALSE)</f>
        <v>0</v>
      </c>
      <c r="L304" t="b">
        <f>IF(Summary!L304 &gt; 10, TRUE,FALSE)</f>
        <v>0</v>
      </c>
      <c r="M304" t="b">
        <f>IF(Summary!M304 = "Y", TRUE,FALSE)</f>
        <v>0</v>
      </c>
      <c r="N304" t="b">
        <f>IF(Summary!N304 = "Y", TRUE,FALSE)</f>
        <v>0</v>
      </c>
      <c r="O304" t="b">
        <f t="shared" si="44"/>
        <v>0</v>
      </c>
      <c r="P304" t="b">
        <f t="shared" si="45"/>
        <v>0</v>
      </c>
      <c r="Q304">
        <f t="shared" si="46"/>
        <v>0</v>
      </c>
      <c r="R304" t="b">
        <f t="shared" si="40"/>
        <v>0</v>
      </c>
      <c r="S304" t="b">
        <f t="shared" si="41"/>
        <v>0</v>
      </c>
      <c r="T304" t="b">
        <f t="shared" si="42"/>
        <v>0</v>
      </c>
      <c r="U304" t="b">
        <f t="shared" si="47"/>
        <v>0</v>
      </c>
      <c r="X304">
        <f t="shared" si="43"/>
        <v>0</v>
      </c>
      <c r="Y304">
        <f t="shared" si="48"/>
        <v>0</v>
      </c>
      <c r="Z304">
        <f t="shared" si="49"/>
        <v>0</v>
      </c>
    </row>
    <row r="305" spans="1:26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t="b">
        <f>IF(Summary!F305&gt;2,TRUE,FALSE)</f>
        <v>0</v>
      </c>
      <c r="G305" t="b">
        <f>IF(Summary!G305&gt;2,TRUE,FALSE)</f>
        <v>0</v>
      </c>
      <c r="H305" t="b">
        <f>IF(Summary!H305&gt;2,TRUE,FALSE)</f>
        <v>0</v>
      </c>
      <c r="I305" t="b">
        <f>IF(Summary!I305 = "Y", TRUE,FALSE)</f>
        <v>0</v>
      </c>
      <c r="J305" t="b">
        <f>IF(Summary!J305 = "Y", TRUE,FALSE)</f>
        <v>0</v>
      </c>
      <c r="K305" t="b">
        <f>IF(Summary!K305 = "Y", TRUE,FALSE)</f>
        <v>0</v>
      </c>
      <c r="L305" t="b">
        <f>IF(Summary!L305 &gt; 10, TRUE,FALSE)</f>
        <v>0</v>
      </c>
      <c r="M305" t="b">
        <f>IF(Summary!M305 = "Y", TRUE,FALSE)</f>
        <v>0</v>
      </c>
      <c r="N305" t="b">
        <f>IF(Summary!N305 = "Y", TRUE,FALSE)</f>
        <v>0</v>
      </c>
      <c r="O305" t="b">
        <f t="shared" si="44"/>
        <v>0</v>
      </c>
      <c r="P305" t="b">
        <f t="shared" si="45"/>
        <v>0</v>
      </c>
      <c r="Q305">
        <f t="shared" si="46"/>
        <v>0</v>
      </c>
      <c r="R305" t="b">
        <f t="shared" si="40"/>
        <v>0</v>
      </c>
      <c r="S305" t="b">
        <f t="shared" si="41"/>
        <v>0</v>
      </c>
      <c r="T305" t="b">
        <f t="shared" si="42"/>
        <v>0</v>
      </c>
      <c r="U305" t="b">
        <f t="shared" si="47"/>
        <v>0</v>
      </c>
      <c r="X305">
        <f t="shared" si="43"/>
        <v>0</v>
      </c>
      <c r="Y305">
        <f t="shared" si="48"/>
        <v>0</v>
      </c>
      <c r="Z305">
        <f t="shared" si="49"/>
        <v>0</v>
      </c>
    </row>
    <row r="306" spans="1:26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t="b">
        <f>IF(Summary!F306&gt;2,TRUE,FALSE)</f>
        <v>0</v>
      </c>
      <c r="G306" t="b">
        <f>IF(Summary!G306&gt;2,TRUE,FALSE)</f>
        <v>0</v>
      </c>
      <c r="H306" t="b">
        <f>IF(Summary!H306&gt;2,TRUE,FALSE)</f>
        <v>0</v>
      </c>
      <c r="I306" t="b">
        <f>IF(Summary!I306 = "Y", TRUE,FALSE)</f>
        <v>0</v>
      </c>
      <c r="J306" t="b">
        <f>IF(Summary!J306 = "Y", TRUE,FALSE)</f>
        <v>0</v>
      </c>
      <c r="K306" t="b">
        <f>IF(Summary!K306 = "Y", TRUE,FALSE)</f>
        <v>0</v>
      </c>
      <c r="L306" t="b">
        <f>IF(Summary!L306 &gt; 10, TRUE,FALSE)</f>
        <v>0</v>
      </c>
      <c r="M306" t="b">
        <f>IF(Summary!M306 = "Y", TRUE,FALSE)</f>
        <v>0</v>
      </c>
      <c r="N306" t="b">
        <f>IF(Summary!N306 = "Y", TRUE,FALSE)</f>
        <v>0</v>
      </c>
      <c r="O306" t="b">
        <f t="shared" si="44"/>
        <v>0</v>
      </c>
      <c r="P306" t="b">
        <f t="shared" si="45"/>
        <v>0</v>
      </c>
      <c r="Q306">
        <f t="shared" si="46"/>
        <v>0</v>
      </c>
      <c r="R306" t="b">
        <f t="shared" si="40"/>
        <v>0</v>
      </c>
      <c r="S306" t="b">
        <f t="shared" si="41"/>
        <v>0</v>
      </c>
      <c r="T306" t="b">
        <f t="shared" si="42"/>
        <v>0</v>
      </c>
      <c r="U306" t="b">
        <f t="shared" si="47"/>
        <v>0</v>
      </c>
      <c r="X306">
        <f t="shared" si="43"/>
        <v>0</v>
      </c>
      <c r="Y306">
        <f t="shared" si="48"/>
        <v>0</v>
      </c>
      <c r="Z306">
        <f t="shared" si="49"/>
        <v>0</v>
      </c>
    </row>
    <row r="307" spans="1:26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t="b">
        <f>IF(Summary!F307&gt;2,TRUE,FALSE)</f>
        <v>0</v>
      </c>
      <c r="G307" t="b">
        <f>IF(Summary!G307&gt;2,TRUE,FALSE)</f>
        <v>0</v>
      </c>
      <c r="H307" t="b">
        <f>IF(Summary!H307&gt;2,TRUE,FALSE)</f>
        <v>0</v>
      </c>
      <c r="I307" t="b">
        <f>IF(Summary!I307 = "Y", TRUE,FALSE)</f>
        <v>0</v>
      </c>
      <c r="J307" t="b">
        <f>IF(Summary!J307 = "Y", TRUE,FALSE)</f>
        <v>0</v>
      </c>
      <c r="K307" t="b">
        <f>IF(Summary!K307 = "Y", TRUE,FALSE)</f>
        <v>0</v>
      </c>
      <c r="L307" t="b">
        <f>IF(Summary!L307 &gt; 10, TRUE,FALSE)</f>
        <v>0</v>
      </c>
      <c r="M307" t="b">
        <f>IF(Summary!M307 = "Y", TRUE,FALSE)</f>
        <v>0</v>
      </c>
      <c r="N307" t="b">
        <f>IF(Summary!N307 = "Y", TRUE,FALSE)</f>
        <v>0</v>
      </c>
      <c r="O307" t="b">
        <f t="shared" si="44"/>
        <v>0</v>
      </c>
      <c r="P307" t="b">
        <f t="shared" si="45"/>
        <v>0</v>
      </c>
      <c r="Q307">
        <f t="shared" si="46"/>
        <v>0</v>
      </c>
      <c r="R307" t="b">
        <f t="shared" si="40"/>
        <v>0</v>
      </c>
      <c r="S307" t="b">
        <f t="shared" si="41"/>
        <v>0</v>
      </c>
      <c r="T307" t="b">
        <f t="shared" si="42"/>
        <v>0</v>
      </c>
      <c r="U307" t="b">
        <f t="shared" si="47"/>
        <v>0</v>
      </c>
      <c r="X307">
        <f t="shared" si="43"/>
        <v>0</v>
      </c>
      <c r="Y307">
        <f t="shared" si="48"/>
        <v>0</v>
      </c>
      <c r="Z307">
        <f t="shared" si="49"/>
        <v>0</v>
      </c>
    </row>
    <row r="308" spans="1:26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t="b">
        <f>IF(Summary!F308&gt;2,TRUE,FALSE)</f>
        <v>0</v>
      </c>
      <c r="G308" t="b">
        <f>IF(Summary!G308&gt;2,TRUE,FALSE)</f>
        <v>0</v>
      </c>
      <c r="H308" t="b">
        <f>IF(Summary!H308&gt;2,TRUE,FALSE)</f>
        <v>0</v>
      </c>
      <c r="I308" t="b">
        <f>IF(Summary!I308 = "Y", TRUE,FALSE)</f>
        <v>0</v>
      </c>
      <c r="J308" t="b">
        <f>IF(Summary!J308 = "Y", TRUE,FALSE)</f>
        <v>0</v>
      </c>
      <c r="K308" t="b">
        <f>IF(Summary!K308 = "Y", TRUE,FALSE)</f>
        <v>0</v>
      </c>
      <c r="L308" t="b">
        <f>IF(Summary!L308 &gt; 10, TRUE,FALSE)</f>
        <v>0</v>
      </c>
      <c r="M308" t="b">
        <f>IF(Summary!M308 = "Y", TRUE,FALSE)</f>
        <v>0</v>
      </c>
      <c r="N308" t="b">
        <f>IF(Summary!N308 = "Y", TRUE,FALSE)</f>
        <v>0</v>
      </c>
      <c r="O308" t="b">
        <f t="shared" si="44"/>
        <v>0</v>
      </c>
      <c r="P308" t="b">
        <f t="shared" si="45"/>
        <v>0</v>
      </c>
      <c r="Q308">
        <f t="shared" si="46"/>
        <v>0</v>
      </c>
      <c r="R308" t="b">
        <f t="shared" si="40"/>
        <v>0</v>
      </c>
      <c r="S308" t="b">
        <f t="shared" si="41"/>
        <v>0</v>
      </c>
      <c r="T308" t="b">
        <f t="shared" si="42"/>
        <v>0</v>
      </c>
      <c r="U308" t="b">
        <f t="shared" si="47"/>
        <v>0</v>
      </c>
      <c r="X308">
        <f t="shared" si="43"/>
        <v>0</v>
      </c>
      <c r="Y308">
        <f t="shared" si="48"/>
        <v>0</v>
      </c>
      <c r="Z308">
        <f t="shared" si="49"/>
        <v>0</v>
      </c>
    </row>
    <row r="309" spans="1:26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t="b">
        <f>IF(Summary!F309&gt;2,TRUE,FALSE)</f>
        <v>0</v>
      </c>
      <c r="G309" t="b">
        <f>IF(Summary!G309&gt;2,TRUE,FALSE)</f>
        <v>0</v>
      </c>
      <c r="H309" t="b">
        <f>IF(Summary!H309&gt;2,TRUE,FALSE)</f>
        <v>0</v>
      </c>
      <c r="I309" t="b">
        <f>IF(Summary!I309 = "Y", TRUE,FALSE)</f>
        <v>0</v>
      </c>
      <c r="J309" t="b">
        <f>IF(Summary!J309 = "Y", TRUE,FALSE)</f>
        <v>0</v>
      </c>
      <c r="K309" t="b">
        <f>IF(Summary!K309 = "Y", TRUE,FALSE)</f>
        <v>0</v>
      </c>
      <c r="L309" t="b">
        <f>IF(Summary!L309 &gt; 10, TRUE,FALSE)</f>
        <v>0</v>
      </c>
      <c r="M309" t="b">
        <f>IF(Summary!M309 = "Y", TRUE,FALSE)</f>
        <v>0</v>
      </c>
      <c r="N309" t="b">
        <f>IF(Summary!N309 = "Y", TRUE,FALSE)</f>
        <v>0</v>
      </c>
      <c r="O309" t="b">
        <f t="shared" si="44"/>
        <v>0</v>
      </c>
      <c r="P309" t="b">
        <f t="shared" si="45"/>
        <v>0</v>
      </c>
      <c r="Q309">
        <f t="shared" si="46"/>
        <v>0</v>
      </c>
      <c r="R309" t="b">
        <f t="shared" si="40"/>
        <v>0</v>
      </c>
      <c r="S309" t="b">
        <f t="shared" si="41"/>
        <v>0</v>
      </c>
      <c r="T309" t="b">
        <f t="shared" si="42"/>
        <v>0</v>
      </c>
      <c r="U309" t="b">
        <f t="shared" si="47"/>
        <v>0</v>
      </c>
      <c r="X309">
        <f t="shared" si="43"/>
        <v>0</v>
      </c>
      <c r="Y309">
        <f t="shared" si="48"/>
        <v>0</v>
      </c>
      <c r="Z309">
        <f t="shared" si="49"/>
        <v>0</v>
      </c>
    </row>
    <row r="310" spans="1:26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t="b">
        <f>IF(Summary!F310&gt;2,TRUE,FALSE)</f>
        <v>0</v>
      </c>
      <c r="G310" t="b">
        <f>IF(Summary!G310&gt;2,TRUE,FALSE)</f>
        <v>0</v>
      </c>
      <c r="H310" t="b">
        <f>IF(Summary!H310&gt;2,TRUE,FALSE)</f>
        <v>0</v>
      </c>
      <c r="I310" t="b">
        <f>IF(Summary!I310 = "Y", TRUE,FALSE)</f>
        <v>0</v>
      </c>
      <c r="J310" t="b">
        <f>IF(Summary!J310 = "Y", TRUE,FALSE)</f>
        <v>0</v>
      </c>
      <c r="K310" t="b">
        <f>IF(Summary!K310 = "Y", TRUE,FALSE)</f>
        <v>0</v>
      </c>
      <c r="L310" t="b">
        <f>IF(Summary!L310 &gt; 10, TRUE,FALSE)</f>
        <v>0</v>
      </c>
      <c r="M310" t="b">
        <f>IF(Summary!M310 = "Y", TRUE,FALSE)</f>
        <v>0</v>
      </c>
      <c r="N310" t="b">
        <f>IF(Summary!N310 = "Y", TRUE,FALSE)</f>
        <v>0</v>
      </c>
      <c r="O310" t="b">
        <f t="shared" si="44"/>
        <v>0</v>
      </c>
      <c r="P310" t="b">
        <f t="shared" si="45"/>
        <v>0</v>
      </c>
      <c r="Q310">
        <f t="shared" si="46"/>
        <v>0</v>
      </c>
      <c r="R310" t="b">
        <f t="shared" si="40"/>
        <v>0</v>
      </c>
      <c r="S310" t="b">
        <f t="shared" si="41"/>
        <v>0</v>
      </c>
      <c r="T310" t="b">
        <f t="shared" si="42"/>
        <v>0</v>
      </c>
      <c r="U310" t="b">
        <f t="shared" si="47"/>
        <v>0</v>
      </c>
      <c r="X310">
        <f t="shared" si="43"/>
        <v>0</v>
      </c>
      <c r="Y310">
        <f t="shared" si="48"/>
        <v>0</v>
      </c>
      <c r="Z310">
        <f t="shared" si="49"/>
        <v>0</v>
      </c>
    </row>
    <row r="311" spans="1:26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t="b">
        <f>IF(Summary!F311&gt;2,TRUE,FALSE)</f>
        <v>0</v>
      </c>
      <c r="G311" t="b">
        <f>IF(Summary!G311&gt;2,TRUE,FALSE)</f>
        <v>0</v>
      </c>
      <c r="H311" t="b">
        <f>IF(Summary!H311&gt;2,TRUE,FALSE)</f>
        <v>0</v>
      </c>
      <c r="I311" t="b">
        <f>IF(Summary!I311 = "Y", TRUE,FALSE)</f>
        <v>0</v>
      </c>
      <c r="J311" t="b">
        <f>IF(Summary!J311 = "Y", TRUE,FALSE)</f>
        <v>0</v>
      </c>
      <c r="K311" t="b">
        <f>IF(Summary!K311 = "Y", TRUE,FALSE)</f>
        <v>0</v>
      </c>
      <c r="L311" t="b">
        <f>IF(Summary!L311 &gt; 10, TRUE,FALSE)</f>
        <v>0</v>
      </c>
      <c r="M311" t="b">
        <f>IF(Summary!M311 = "Y", TRUE,FALSE)</f>
        <v>0</v>
      </c>
      <c r="N311" t="b">
        <f>IF(Summary!N311 = "Y", TRUE,FALSE)</f>
        <v>0</v>
      </c>
      <c r="O311" t="b">
        <f t="shared" si="44"/>
        <v>0</v>
      </c>
      <c r="P311" t="b">
        <f t="shared" si="45"/>
        <v>0</v>
      </c>
      <c r="Q311">
        <f t="shared" si="46"/>
        <v>0</v>
      </c>
      <c r="R311" t="b">
        <f t="shared" si="40"/>
        <v>0</v>
      </c>
      <c r="S311" t="b">
        <f t="shared" si="41"/>
        <v>0</v>
      </c>
      <c r="T311" t="b">
        <f t="shared" si="42"/>
        <v>0</v>
      </c>
      <c r="U311" t="b">
        <f t="shared" si="47"/>
        <v>0</v>
      </c>
      <c r="X311">
        <f t="shared" si="43"/>
        <v>0</v>
      </c>
      <c r="Y311">
        <f t="shared" si="48"/>
        <v>0</v>
      </c>
      <c r="Z311">
        <f t="shared" si="49"/>
        <v>0</v>
      </c>
    </row>
    <row r="312" spans="1:26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t="b">
        <f>IF(Summary!F312&gt;2,TRUE,FALSE)</f>
        <v>0</v>
      </c>
      <c r="G312" t="b">
        <f>IF(Summary!G312&gt;2,TRUE,FALSE)</f>
        <v>0</v>
      </c>
      <c r="H312" t="b">
        <f>IF(Summary!H312&gt;2,TRUE,FALSE)</f>
        <v>0</v>
      </c>
      <c r="I312" t="b">
        <f>IF(Summary!I312 = "Y", TRUE,FALSE)</f>
        <v>0</v>
      </c>
      <c r="J312" t="b">
        <f>IF(Summary!J312 = "Y", TRUE,FALSE)</f>
        <v>0</v>
      </c>
      <c r="K312" t="b">
        <f>IF(Summary!K312 = "Y", TRUE,FALSE)</f>
        <v>0</v>
      </c>
      <c r="L312" t="b">
        <f>IF(Summary!L312 &gt; 10, TRUE,FALSE)</f>
        <v>0</v>
      </c>
      <c r="M312" t="b">
        <f>IF(Summary!M312 = "Y", TRUE,FALSE)</f>
        <v>0</v>
      </c>
      <c r="N312" t="b">
        <f>IF(Summary!N312 = "Y", TRUE,FALSE)</f>
        <v>0</v>
      </c>
      <c r="O312" t="b">
        <f t="shared" si="44"/>
        <v>0</v>
      </c>
      <c r="P312" t="b">
        <f t="shared" si="45"/>
        <v>0</v>
      </c>
      <c r="Q312">
        <f t="shared" si="46"/>
        <v>0</v>
      </c>
      <c r="R312" t="b">
        <f t="shared" si="40"/>
        <v>0</v>
      </c>
      <c r="S312" t="b">
        <f t="shared" si="41"/>
        <v>0</v>
      </c>
      <c r="T312" t="b">
        <f t="shared" si="42"/>
        <v>0</v>
      </c>
      <c r="U312" t="b">
        <f t="shared" si="47"/>
        <v>0</v>
      </c>
      <c r="X312">
        <f t="shared" si="43"/>
        <v>0</v>
      </c>
      <c r="Y312">
        <f t="shared" si="48"/>
        <v>0</v>
      </c>
      <c r="Z312">
        <f t="shared" si="49"/>
        <v>0</v>
      </c>
    </row>
    <row r="313" spans="1:26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t="b">
        <f>IF(Summary!F313&gt;2,TRUE,FALSE)</f>
        <v>0</v>
      </c>
      <c r="G313" t="b">
        <f>IF(Summary!G313&gt;2,TRUE,FALSE)</f>
        <v>0</v>
      </c>
      <c r="H313" t="b">
        <f>IF(Summary!H313&gt;2,TRUE,FALSE)</f>
        <v>0</v>
      </c>
      <c r="I313" t="b">
        <f>IF(Summary!I313 = "Y", TRUE,FALSE)</f>
        <v>0</v>
      </c>
      <c r="J313" t="b">
        <f>IF(Summary!J313 = "Y", TRUE,FALSE)</f>
        <v>0</v>
      </c>
      <c r="K313" t="b">
        <f>IF(Summary!K313 = "Y", TRUE,FALSE)</f>
        <v>0</v>
      </c>
      <c r="L313" t="b">
        <f>IF(Summary!L313 &gt; 10, TRUE,FALSE)</f>
        <v>0</v>
      </c>
      <c r="M313" t="b">
        <f>IF(Summary!M313 = "Y", TRUE,FALSE)</f>
        <v>0</v>
      </c>
      <c r="N313" t="b">
        <f>IF(Summary!N313 = "Y", TRUE,FALSE)</f>
        <v>0</v>
      </c>
      <c r="O313" t="b">
        <f t="shared" si="44"/>
        <v>0</v>
      </c>
      <c r="P313" t="b">
        <f t="shared" si="45"/>
        <v>0</v>
      </c>
      <c r="Q313">
        <f t="shared" si="46"/>
        <v>0</v>
      </c>
      <c r="R313" t="b">
        <f t="shared" si="40"/>
        <v>0</v>
      </c>
      <c r="S313" t="b">
        <f t="shared" si="41"/>
        <v>0</v>
      </c>
      <c r="T313" t="b">
        <f t="shared" si="42"/>
        <v>0</v>
      </c>
      <c r="U313" t="b">
        <f t="shared" si="47"/>
        <v>0</v>
      </c>
      <c r="X313">
        <f t="shared" si="43"/>
        <v>0</v>
      </c>
      <c r="Y313">
        <f t="shared" si="48"/>
        <v>0</v>
      </c>
      <c r="Z313">
        <f t="shared" si="49"/>
        <v>0</v>
      </c>
    </row>
    <row r="314" spans="1:26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t="b">
        <f>IF(Summary!F314&gt;2,TRUE,FALSE)</f>
        <v>0</v>
      </c>
      <c r="G314" t="b">
        <f>IF(Summary!G314&gt;2,TRUE,FALSE)</f>
        <v>0</v>
      </c>
      <c r="H314" t="b">
        <f>IF(Summary!H314&gt;2,TRUE,FALSE)</f>
        <v>0</v>
      </c>
      <c r="I314" t="b">
        <f>IF(Summary!I314 = "Y", TRUE,FALSE)</f>
        <v>0</v>
      </c>
      <c r="J314" t="b">
        <f>IF(Summary!J314 = "Y", TRUE,FALSE)</f>
        <v>0</v>
      </c>
      <c r="K314" t="b">
        <f>IF(Summary!K314 = "Y", TRUE,FALSE)</f>
        <v>0</v>
      </c>
      <c r="L314" t="b">
        <f>IF(Summary!L314 &gt; 10, TRUE,FALSE)</f>
        <v>0</v>
      </c>
      <c r="M314" t="b">
        <f>IF(Summary!M314 = "Y", TRUE,FALSE)</f>
        <v>0</v>
      </c>
      <c r="N314" t="b">
        <f>IF(Summary!N314 = "Y", TRUE,FALSE)</f>
        <v>0</v>
      </c>
      <c r="O314" t="b">
        <f t="shared" si="44"/>
        <v>0</v>
      </c>
      <c r="P314" t="b">
        <f t="shared" si="45"/>
        <v>0</v>
      </c>
      <c r="Q314">
        <f t="shared" si="46"/>
        <v>0</v>
      </c>
      <c r="R314" t="b">
        <f t="shared" si="40"/>
        <v>0</v>
      </c>
      <c r="S314" t="b">
        <f t="shared" si="41"/>
        <v>0</v>
      </c>
      <c r="T314" t="b">
        <f t="shared" si="42"/>
        <v>0</v>
      </c>
      <c r="U314" t="b">
        <f t="shared" si="47"/>
        <v>0</v>
      </c>
      <c r="X314">
        <f t="shared" si="43"/>
        <v>0</v>
      </c>
      <c r="Y314">
        <f t="shared" si="48"/>
        <v>0</v>
      </c>
      <c r="Z314">
        <f t="shared" si="49"/>
        <v>0</v>
      </c>
    </row>
    <row r="315" spans="1:26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t="b">
        <f>IF(Summary!F315&gt;2,TRUE,FALSE)</f>
        <v>0</v>
      </c>
      <c r="G315" t="b">
        <f>IF(Summary!G315&gt;2,TRUE,FALSE)</f>
        <v>0</v>
      </c>
      <c r="H315" t="b">
        <f>IF(Summary!H315&gt;2,TRUE,FALSE)</f>
        <v>0</v>
      </c>
      <c r="I315" t="b">
        <f>IF(Summary!I315 = "Y", TRUE,FALSE)</f>
        <v>0</v>
      </c>
      <c r="J315" t="b">
        <f>IF(Summary!J315 = "Y", TRUE,FALSE)</f>
        <v>0</v>
      </c>
      <c r="K315" t="b">
        <f>IF(Summary!K315 = "Y", TRUE,FALSE)</f>
        <v>0</v>
      </c>
      <c r="L315" t="b">
        <f>IF(Summary!L315 &gt; 10, TRUE,FALSE)</f>
        <v>0</v>
      </c>
      <c r="M315" t="b">
        <f>IF(Summary!M315 = "Y", TRUE,FALSE)</f>
        <v>0</v>
      </c>
      <c r="N315" t="b">
        <f>IF(Summary!N315 = "Y", TRUE,FALSE)</f>
        <v>0</v>
      </c>
      <c r="O315" t="b">
        <f t="shared" si="44"/>
        <v>0</v>
      </c>
      <c r="P315" t="b">
        <f t="shared" si="45"/>
        <v>0</v>
      </c>
      <c r="Q315">
        <f t="shared" si="46"/>
        <v>0</v>
      </c>
      <c r="R315" t="b">
        <f t="shared" si="40"/>
        <v>0</v>
      </c>
      <c r="S315" t="b">
        <f t="shared" si="41"/>
        <v>0</v>
      </c>
      <c r="T315" t="b">
        <f t="shared" si="42"/>
        <v>0</v>
      </c>
      <c r="U315" t="b">
        <f t="shared" si="47"/>
        <v>0</v>
      </c>
      <c r="X315">
        <f t="shared" si="43"/>
        <v>0</v>
      </c>
      <c r="Y315">
        <f t="shared" si="48"/>
        <v>0</v>
      </c>
      <c r="Z315">
        <f t="shared" si="49"/>
        <v>0</v>
      </c>
    </row>
    <row r="316" spans="1:26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t="b">
        <f>IF(Summary!F316&gt;2,TRUE,FALSE)</f>
        <v>0</v>
      </c>
      <c r="G316" t="b">
        <f>IF(Summary!G316&gt;2,TRUE,FALSE)</f>
        <v>0</v>
      </c>
      <c r="H316" t="b">
        <f>IF(Summary!H316&gt;2,TRUE,FALSE)</f>
        <v>0</v>
      </c>
      <c r="I316" t="b">
        <f>IF(Summary!I316 = "Y", TRUE,FALSE)</f>
        <v>0</v>
      </c>
      <c r="J316" t="b">
        <f>IF(Summary!J316 = "Y", TRUE,FALSE)</f>
        <v>0</v>
      </c>
      <c r="K316" t="b">
        <f>IF(Summary!K316 = "Y", TRUE,FALSE)</f>
        <v>0</v>
      </c>
      <c r="L316" t="b">
        <f>IF(Summary!L316 &gt; 10, TRUE,FALSE)</f>
        <v>0</v>
      </c>
      <c r="M316" t="b">
        <f>IF(Summary!M316 = "Y", TRUE,FALSE)</f>
        <v>0</v>
      </c>
      <c r="N316" t="b">
        <f>IF(Summary!N316 = "Y", TRUE,FALSE)</f>
        <v>0</v>
      </c>
      <c r="O316" t="b">
        <f t="shared" si="44"/>
        <v>0</v>
      </c>
      <c r="P316" t="b">
        <f t="shared" si="45"/>
        <v>0</v>
      </c>
      <c r="Q316">
        <f t="shared" si="46"/>
        <v>0</v>
      </c>
      <c r="R316" t="b">
        <f t="shared" si="40"/>
        <v>0</v>
      </c>
      <c r="S316" t="b">
        <f t="shared" si="41"/>
        <v>0</v>
      </c>
      <c r="T316" t="b">
        <f t="shared" si="42"/>
        <v>0</v>
      </c>
      <c r="U316" t="b">
        <f t="shared" si="47"/>
        <v>0</v>
      </c>
      <c r="X316">
        <f t="shared" si="43"/>
        <v>0</v>
      </c>
      <c r="Y316">
        <f t="shared" si="48"/>
        <v>0</v>
      </c>
      <c r="Z316">
        <f t="shared" si="49"/>
        <v>0</v>
      </c>
    </row>
    <row r="317" spans="1:26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t="b">
        <f>IF(Summary!F317&gt;2,TRUE,FALSE)</f>
        <v>0</v>
      </c>
      <c r="G317" t="b">
        <f>IF(Summary!G317&gt;2,TRUE,FALSE)</f>
        <v>0</v>
      </c>
      <c r="H317" t="b">
        <f>IF(Summary!H317&gt;2,TRUE,FALSE)</f>
        <v>0</v>
      </c>
      <c r="I317" t="b">
        <f>IF(Summary!I317 = "Y", TRUE,FALSE)</f>
        <v>0</v>
      </c>
      <c r="J317" t="b">
        <f>IF(Summary!J317 = "Y", TRUE,FALSE)</f>
        <v>0</v>
      </c>
      <c r="K317" t="b">
        <f>IF(Summary!K317 = "Y", TRUE,FALSE)</f>
        <v>0</v>
      </c>
      <c r="L317" t="b">
        <f>IF(Summary!L317 &gt; 10, TRUE,FALSE)</f>
        <v>0</v>
      </c>
      <c r="M317" t="b">
        <f>IF(Summary!M317 = "Y", TRUE,FALSE)</f>
        <v>0</v>
      </c>
      <c r="N317" t="b">
        <f>IF(Summary!N317 = "Y", TRUE,FALSE)</f>
        <v>0</v>
      </c>
      <c r="O317" t="b">
        <f t="shared" si="44"/>
        <v>0</v>
      </c>
      <c r="P317" t="b">
        <f t="shared" si="45"/>
        <v>0</v>
      </c>
      <c r="Q317">
        <f t="shared" si="46"/>
        <v>0</v>
      </c>
      <c r="R317" t="b">
        <f t="shared" si="40"/>
        <v>0</v>
      </c>
      <c r="S317" t="b">
        <f t="shared" si="41"/>
        <v>0</v>
      </c>
      <c r="T317" t="b">
        <f t="shared" si="42"/>
        <v>0</v>
      </c>
      <c r="U317" t="b">
        <f t="shared" si="47"/>
        <v>0</v>
      </c>
      <c r="X317">
        <f t="shared" si="43"/>
        <v>0</v>
      </c>
      <c r="Y317">
        <f t="shared" si="48"/>
        <v>0</v>
      </c>
      <c r="Z317">
        <f t="shared" si="49"/>
        <v>0</v>
      </c>
    </row>
    <row r="318" spans="1:26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t="b">
        <f>IF(Summary!F318&gt;2,TRUE,FALSE)</f>
        <v>0</v>
      </c>
      <c r="G318" t="b">
        <f>IF(Summary!G318&gt;2,TRUE,FALSE)</f>
        <v>0</v>
      </c>
      <c r="H318" t="b">
        <f>IF(Summary!H318&gt;2,TRUE,FALSE)</f>
        <v>0</v>
      </c>
      <c r="I318" t="b">
        <f>IF(Summary!I318 = "Y", TRUE,FALSE)</f>
        <v>0</v>
      </c>
      <c r="J318" t="b">
        <f>IF(Summary!J318 = "Y", TRUE,FALSE)</f>
        <v>0</v>
      </c>
      <c r="K318" t="b">
        <f>IF(Summary!K318 = "Y", TRUE,FALSE)</f>
        <v>0</v>
      </c>
      <c r="L318" t="b">
        <f>IF(Summary!L318 &gt; 10, TRUE,FALSE)</f>
        <v>0</v>
      </c>
      <c r="M318" t="b">
        <f>IF(Summary!M318 = "Y", TRUE,FALSE)</f>
        <v>0</v>
      </c>
      <c r="N318" t="b">
        <f>IF(Summary!N318 = "Y", TRUE,FALSE)</f>
        <v>0</v>
      </c>
      <c r="O318" t="b">
        <f t="shared" si="44"/>
        <v>0</v>
      </c>
      <c r="P318" t="b">
        <f t="shared" si="45"/>
        <v>0</v>
      </c>
      <c r="Q318">
        <f t="shared" si="46"/>
        <v>0</v>
      </c>
      <c r="R318" t="b">
        <f t="shared" si="40"/>
        <v>0</v>
      </c>
      <c r="S318" t="b">
        <f t="shared" si="41"/>
        <v>0</v>
      </c>
      <c r="T318" t="b">
        <f t="shared" si="42"/>
        <v>0</v>
      </c>
      <c r="U318" t="b">
        <f t="shared" si="47"/>
        <v>0</v>
      </c>
      <c r="X318">
        <f t="shared" si="43"/>
        <v>0</v>
      </c>
      <c r="Y318">
        <f t="shared" si="48"/>
        <v>0</v>
      </c>
      <c r="Z318">
        <f t="shared" si="49"/>
        <v>0</v>
      </c>
    </row>
    <row r="319" spans="1:26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t="b">
        <f>IF(Summary!F319&gt;2,TRUE,FALSE)</f>
        <v>0</v>
      </c>
      <c r="G319" t="b">
        <f>IF(Summary!G319&gt;2,TRUE,FALSE)</f>
        <v>0</v>
      </c>
      <c r="H319" t="b">
        <f>IF(Summary!H319&gt;2,TRUE,FALSE)</f>
        <v>0</v>
      </c>
      <c r="I319" t="b">
        <f>IF(Summary!I319 = "Y", TRUE,FALSE)</f>
        <v>0</v>
      </c>
      <c r="J319" t="b">
        <f>IF(Summary!J319 = "Y", TRUE,FALSE)</f>
        <v>0</v>
      </c>
      <c r="K319" t="b">
        <f>IF(Summary!K319 = "Y", TRUE,FALSE)</f>
        <v>0</v>
      </c>
      <c r="L319" t="b">
        <f>IF(Summary!L319 &gt; 10, TRUE,FALSE)</f>
        <v>0</v>
      </c>
      <c r="M319" t="b">
        <f>IF(Summary!M319 = "Y", TRUE,FALSE)</f>
        <v>0</v>
      </c>
      <c r="N319" t="b">
        <f>IF(Summary!N319 = "Y", TRUE,FALSE)</f>
        <v>0</v>
      </c>
      <c r="O319" t="b">
        <f t="shared" si="44"/>
        <v>0</v>
      </c>
      <c r="P319" t="b">
        <f t="shared" si="45"/>
        <v>0</v>
      </c>
      <c r="Q319">
        <f t="shared" si="46"/>
        <v>0</v>
      </c>
      <c r="R319" t="b">
        <f t="shared" si="40"/>
        <v>0</v>
      </c>
      <c r="S319" t="b">
        <f t="shared" si="41"/>
        <v>0</v>
      </c>
      <c r="T319" t="b">
        <f t="shared" si="42"/>
        <v>0</v>
      </c>
      <c r="U319" t="b">
        <f t="shared" si="47"/>
        <v>0</v>
      </c>
      <c r="X319">
        <f t="shared" si="43"/>
        <v>0</v>
      </c>
      <c r="Y319">
        <f t="shared" si="48"/>
        <v>0</v>
      </c>
      <c r="Z319">
        <f t="shared" si="49"/>
        <v>0</v>
      </c>
    </row>
    <row r="320" spans="1:26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t="b">
        <f>IF(Summary!F320&gt;2,TRUE,FALSE)</f>
        <v>0</v>
      </c>
      <c r="G320" t="b">
        <f>IF(Summary!G320&gt;2,TRUE,FALSE)</f>
        <v>0</v>
      </c>
      <c r="H320" t="b">
        <f>IF(Summary!H320&gt;2,TRUE,FALSE)</f>
        <v>0</v>
      </c>
      <c r="I320" t="b">
        <f>IF(Summary!I320 = "Y", TRUE,FALSE)</f>
        <v>0</v>
      </c>
      <c r="J320" t="b">
        <f>IF(Summary!J320 = "Y", TRUE,FALSE)</f>
        <v>0</v>
      </c>
      <c r="K320" t="b">
        <f>IF(Summary!K320 = "Y", TRUE,FALSE)</f>
        <v>0</v>
      </c>
      <c r="L320" t="b">
        <f>IF(Summary!L320 &gt; 10, TRUE,FALSE)</f>
        <v>0</v>
      </c>
      <c r="M320" t="b">
        <f>IF(Summary!M320 = "Y", TRUE,FALSE)</f>
        <v>0</v>
      </c>
      <c r="N320" t="b">
        <f>IF(Summary!N320 = "Y", TRUE,FALSE)</f>
        <v>0</v>
      </c>
      <c r="O320" t="b">
        <f t="shared" si="44"/>
        <v>0</v>
      </c>
      <c r="P320" t="b">
        <f t="shared" si="45"/>
        <v>0</v>
      </c>
      <c r="Q320">
        <f t="shared" si="46"/>
        <v>0</v>
      </c>
      <c r="R320" t="b">
        <f t="shared" si="40"/>
        <v>0</v>
      </c>
      <c r="S320" t="b">
        <f t="shared" si="41"/>
        <v>0</v>
      </c>
      <c r="T320" t="b">
        <f t="shared" si="42"/>
        <v>0</v>
      </c>
      <c r="U320" t="b">
        <f t="shared" si="47"/>
        <v>0</v>
      </c>
      <c r="X320">
        <f t="shared" si="43"/>
        <v>0</v>
      </c>
      <c r="Y320">
        <f t="shared" si="48"/>
        <v>0</v>
      </c>
      <c r="Z320">
        <f t="shared" si="49"/>
        <v>0</v>
      </c>
    </row>
    <row r="321" spans="1:26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t="b">
        <f>IF(Summary!F321&gt;2,TRUE,FALSE)</f>
        <v>0</v>
      </c>
      <c r="G321" t="b">
        <f>IF(Summary!G321&gt;2,TRUE,FALSE)</f>
        <v>0</v>
      </c>
      <c r="H321" t="b">
        <f>IF(Summary!H321&gt;2,TRUE,FALSE)</f>
        <v>0</v>
      </c>
      <c r="I321" t="b">
        <f>IF(Summary!I321 = "Y", TRUE,FALSE)</f>
        <v>0</v>
      </c>
      <c r="J321" t="b">
        <f>IF(Summary!J321 = "Y", TRUE,FALSE)</f>
        <v>0</v>
      </c>
      <c r="K321" t="b">
        <f>IF(Summary!K321 = "Y", TRUE,FALSE)</f>
        <v>0</v>
      </c>
      <c r="L321" t="b">
        <f>IF(Summary!L321 &gt; 10, TRUE,FALSE)</f>
        <v>0</v>
      </c>
      <c r="M321" t="b">
        <f>IF(Summary!M321 = "Y", TRUE,FALSE)</f>
        <v>0</v>
      </c>
      <c r="N321" t="b">
        <f>IF(Summary!N321 = "Y", TRUE,FALSE)</f>
        <v>0</v>
      </c>
      <c r="O321" t="b">
        <f t="shared" si="44"/>
        <v>0</v>
      </c>
      <c r="P321" t="b">
        <f t="shared" si="45"/>
        <v>0</v>
      </c>
      <c r="Q321">
        <f t="shared" si="46"/>
        <v>0</v>
      </c>
      <c r="R321" t="b">
        <f t="shared" si="40"/>
        <v>0</v>
      </c>
      <c r="S321" t="b">
        <f t="shared" si="41"/>
        <v>0</v>
      </c>
      <c r="T321" t="b">
        <f t="shared" si="42"/>
        <v>0</v>
      </c>
      <c r="U321" t="b">
        <f t="shared" si="47"/>
        <v>0</v>
      </c>
      <c r="X321">
        <f t="shared" si="43"/>
        <v>0</v>
      </c>
      <c r="Y321">
        <f t="shared" si="48"/>
        <v>0</v>
      </c>
      <c r="Z321">
        <f t="shared" si="49"/>
        <v>0</v>
      </c>
    </row>
    <row r="322" spans="1:26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t="b">
        <f>IF(Summary!F322&gt;2,TRUE,FALSE)</f>
        <v>0</v>
      </c>
      <c r="G322" t="b">
        <f>IF(Summary!G322&gt;2,TRUE,FALSE)</f>
        <v>0</v>
      </c>
      <c r="H322" t="b">
        <f>IF(Summary!H322&gt;2,TRUE,FALSE)</f>
        <v>0</v>
      </c>
      <c r="I322" t="b">
        <f>IF(Summary!I322 = "Y", TRUE,FALSE)</f>
        <v>0</v>
      </c>
      <c r="J322" t="b">
        <f>IF(Summary!J322 = "Y", TRUE,FALSE)</f>
        <v>0</v>
      </c>
      <c r="K322" t="b">
        <f>IF(Summary!K322 = "Y", TRUE,FALSE)</f>
        <v>0</v>
      </c>
      <c r="L322" t="b">
        <f>IF(Summary!L322 &gt; 10, TRUE,FALSE)</f>
        <v>0</v>
      </c>
      <c r="M322" t="b">
        <f>IF(Summary!M322 = "Y", TRUE,FALSE)</f>
        <v>0</v>
      </c>
      <c r="N322" t="b">
        <f>IF(Summary!N322 = "Y", TRUE,FALSE)</f>
        <v>0</v>
      </c>
      <c r="O322" t="b">
        <f t="shared" si="44"/>
        <v>0</v>
      </c>
      <c r="P322" t="b">
        <f t="shared" si="45"/>
        <v>0</v>
      </c>
      <c r="Q322">
        <f t="shared" si="46"/>
        <v>0</v>
      </c>
      <c r="R322" t="b">
        <f t="shared" si="40"/>
        <v>0</v>
      </c>
      <c r="S322" t="b">
        <f t="shared" si="41"/>
        <v>0</v>
      </c>
      <c r="T322" t="b">
        <f t="shared" si="42"/>
        <v>0</v>
      </c>
      <c r="U322" t="b">
        <f t="shared" si="47"/>
        <v>0</v>
      </c>
      <c r="X322">
        <f t="shared" si="43"/>
        <v>0</v>
      </c>
      <c r="Y322">
        <f t="shared" si="48"/>
        <v>0</v>
      </c>
      <c r="Z322">
        <f t="shared" si="49"/>
        <v>0</v>
      </c>
    </row>
    <row r="323" spans="1:26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t="b">
        <f>IF(Summary!F323&gt;2,TRUE,FALSE)</f>
        <v>0</v>
      </c>
      <c r="G323" t="b">
        <f>IF(Summary!G323&gt;2,TRUE,FALSE)</f>
        <v>0</v>
      </c>
      <c r="H323" t="b">
        <f>IF(Summary!H323&gt;2,TRUE,FALSE)</f>
        <v>0</v>
      </c>
      <c r="I323" t="b">
        <f>IF(Summary!I323 = "Y", TRUE,FALSE)</f>
        <v>0</v>
      </c>
      <c r="J323" t="b">
        <f>IF(Summary!J323 = "Y", TRUE,FALSE)</f>
        <v>0</v>
      </c>
      <c r="K323" t="b">
        <f>IF(Summary!K323 = "Y", TRUE,FALSE)</f>
        <v>0</v>
      </c>
      <c r="L323" t="b">
        <f>IF(Summary!L323 &gt; 10, TRUE,FALSE)</f>
        <v>0</v>
      </c>
      <c r="M323" t="b">
        <f>IF(Summary!M323 = "Y", TRUE,FALSE)</f>
        <v>0</v>
      </c>
      <c r="N323" t="b">
        <f>IF(Summary!N323 = "Y", TRUE,FALSE)</f>
        <v>0</v>
      </c>
      <c r="O323" t="b">
        <f t="shared" si="44"/>
        <v>0</v>
      </c>
      <c r="P323" t="b">
        <f t="shared" si="45"/>
        <v>0</v>
      </c>
      <c r="Q323">
        <f t="shared" si="46"/>
        <v>0</v>
      </c>
      <c r="R323" t="b">
        <f t="shared" si="40"/>
        <v>0</v>
      </c>
      <c r="S323" t="b">
        <f t="shared" si="41"/>
        <v>0</v>
      </c>
      <c r="T323" t="b">
        <f t="shared" si="42"/>
        <v>0</v>
      </c>
      <c r="U323" t="b">
        <f t="shared" si="47"/>
        <v>0</v>
      </c>
      <c r="X323">
        <f t="shared" si="43"/>
        <v>0</v>
      </c>
      <c r="Y323">
        <f t="shared" si="48"/>
        <v>0</v>
      </c>
      <c r="Z323">
        <f t="shared" si="49"/>
        <v>0</v>
      </c>
    </row>
    <row r="324" spans="1:26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t="b">
        <f>IF(Summary!F324&gt;2,TRUE,FALSE)</f>
        <v>0</v>
      </c>
      <c r="G324" t="b">
        <f>IF(Summary!G324&gt;2,TRUE,FALSE)</f>
        <v>0</v>
      </c>
      <c r="H324" t="b">
        <f>IF(Summary!H324&gt;2,TRUE,FALSE)</f>
        <v>0</v>
      </c>
      <c r="I324" t="b">
        <f>IF(Summary!I324 = "Y", TRUE,FALSE)</f>
        <v>0</v>
      </c>
      <c r="J324" t="b">
        <f>IF(Summary!J324 = "Y", TRUE,FALSE)</f>
        <v>0</v>
      </c>
      <c r="K324" t="b">
        <f>IF(Summary!K324 = "Y", TRUE,FALSE)</f>
        <v>0</v>
      </c>
      <c r="L324" t="b">
        <f>IF(Summary!L324 &gt; 10, TRUE,FALSE)</f>
        <v>0</v>
      </c>
      <c r="M324" t="b">
        <f>IF(Summary!M324 = "Y", TRUE,FALSE)</f>
        <v>0</v>
      </c>
      <c r="N324" t="b">
        <f>IF(Summary!N324 = "Y", TRUE,FALSE)</f>
        <v>0</v>
      </c>
      <c r="O324" t="b">
        <f t="shared" si="44"/>
        <v>0</v>
      </c>
      <c r="P324" t="b">
        <f t="shared" si="45"/>
        <v>0</v>
      </c>
      <c r="Q324">
        <f t="shared" si="46"/>
        <v>0</v>
      </c>
      <c r="R324" t="b">
        <f t="shared" si="40"/>
        <v>0</v>
      </c>
      <c r="S324" t="b">
        <f t="shared" si="41"/>
        <v>0</v>
      </c>
      <c r="T324" t="b">
        <f t="shared" si="42"/>
        <v>0</v>
      </c>
      <c r="U324" t="b">
        <f t="shared" si="47"/>
        <v>0</v>
      </c>
      <c r="X324">
        <f t="shared" si="43"/>
        <v>0</v>
      </c>
      <c r="Y324">
        <f t="shared" si="48"/>
        <v>0</v>
      </c>
      <c r="Z324">
        <f t="shared" si="49"/>
        <v>0</v>
      </c>
    </row>
    <row r="325" spans="1:26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t="b">
        <f>IF(Summary!F325&gt;2,TRUE,FALSE)</f>
        <v>0</v>
      </c>
      <c r="G325" t="b">
        <f>IF(Summary!G325&gt;2,TRUE,FALSE)</f>
        <v>0</v>
      </c>
      <c r="H325" t="b">
        <f>IF(Summary!H325&gt;2,TRUE,FALSE)</f>
        <v>0</v>
      </c>
      <c r="I325" t="b">
        <f>IF(Summary!I325 = "Y", TRUE,FALSE)</f>
        <v>0</v>
      </c>
      <c r="J325" t="b">
        <f>IF(Summary!J325 = "Y", TRUE,FALSE)</f>
        <v>0</v>
      </c>
      <c r="K325" t="b">
        <f>IF(Summary!K325 = "Y", TRUE,FALSE)</f>
        <v>0</v>
      </c>
      <c r="L325" t="b">
        <f>IF(Summary!L325 &gt; 10, TRUE,FALSE)</f>
        <v>0</v>
      </c>
      <c r="M325" t="b">
        <f>IF(Summary!M325 = "Y", TRUE,FALSE)</f>
        <v>0</v>
      </c>
      <c r="N325" t="b">
        <f>IF(Summary!N325 = "Y", TRUE,FALSE)</f>
        <v>0</v>
      </c>
      <c r="O325" t="b">
        <f t="shared" si="44"/>
        <v>0</v>
      </c>
      <c r="P325" t="b">
        <f t="shared" si="45"/>
        <v>0</v>
      </c>
      <c r="Q325">
        <f t="shared" si="46"/>
        <v>0</v>
      </c>
      <c r="R325" t="b">
        <f t="shared" si="40"/>
        <v>0</v>
      </c>
      <c r="S325" t="b">
        <f t="shared" si="41"/>
        <v>0</v>
      </c>
      <c r="T325" t="b">
        <f t="shared" si="42"/>
        <v>0</v>
      </c>
      <c r="U325" t="b">
        <f t="shared" si="47"/>
        <v>0</v>
      </c>
      <c r="X325">
        <f t="shared" si="43"/>
        <v>0</v>
      </c>
      <c r="Y325">
        <f t="shared" si="48"/>
        <v>0</v>
      </c>
      <c r="Z325">
        <f t="shared" si="49"/>
        <v>0</v>
      </c>
    </row>
    <row r="326" spans="1:26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t="b">
        <f>IF(Summary!F326&gt;2,TRUE,FALSE)</f>
        <v>0</v>
      </c>
      <c r="G326" t="b">
        <f>IF(Summary!G326&gt;2,TRUE,FALSE)</f>
        <v>0</v>
      </c>
      <c r="H326" t="b">
        <f>IF(Summary!H326&gt;2,TRUE,FALSE)</f>
        <v>0</v>
      </c>
      <c r="I326" t="b">
        <f>IF(Summary!I326 = "Y", TRUE,FALSE)</f>
        <v>0</v>
      </c>
      <c r="J326" t="b">
        <f>IF(Summary!J326 = "Y", TRUE,FALSE)</f>
        <v>0</v>
      </c>
      <c r="K326" t="b">
        <f>IF(Summary!K326 = "Y", TRUE,FALSE)</f>
        <v>0</v>
      </c>
      <c r="L326" t="b">
        <f>IF(Summary!L326 &gt; 10, TRUE,FALSE)</f>
        <v>0</v>
      </c>
      <c r="M326" t="b">
        <f>IF(Summary!M326 = "Y", TRUE,FALSE)</f>
        <v>0</v>
      </c>
      <c r="N326" t="b">
        <f>IF(Summary!N326 = "Y", TRUE,FALSE)</f>
        <v>0</v>
      </c>
      <c r="O326" t="b">
        <f t="shared" si="44"/>
        <v>0</v>
      </c>
      <c r="P326" t="b">
        <f t="shared" si="45"/>
        <v>0</v>
      </c>
      <c r="Q326">
        <f t="shared" si="46"/>
        <v>0</v>
      </c>
      <c r="R326" t="b">
        <f t="shared" ref="R326:R389" si="50">IF(G326=TRUE,TRUE,FALSE)</f>
        <v>0</v>
      </c>
      <c r="S326" t="b">
        <f t="shared" ref="S326:S389" si="51">IF(F326=TRUE,TRUE,FALSE)</f>
        <v>0</v>
      </c>
      <c r="T326" t="b">
        <f t="shared" ref="T326:T389" si="52">IF(H326=TRUE,TRUE,FALSE)</f>
        <v>0</v>
      </c>
      <c r="U326" t="b">
        <f t="shared" si="47"/>
        <v>0</v>
      </c>
      <c r="X326">
        <f t="shared" ref="X326:X389" si="53">COUNTIF(F326:H326,"True")</f>
        <v>0</v>
      </c>
      <c r="Y326">
        <f t="shared" si="48"/>
        <v>0</v>
      </c>
      <c r="Z326">
        <f t="shared" si="49"/>
        <v>0</v>
      </c>
    </row>
    <row r="327" spans="1:26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t="b">
        <f>IF(Summary!F327&gt;2,TRUE,FALSE)</f>
        <v>0</v>
      </c>
      <c r="G327" t="b">
        <f>IF(Summary!G327&gt;2,TRUE,FALSE)</f>
        <v>0</v>
      </c>
      <c r="H327" t="b">
        <f>IF(Summary!H327&gt;2,TRUE,FALSE)</f>
        <v>0</v>
      </c>
      <c r="I327" t="b">
        <f>IF(Summary!I327 = "Y", TRUE,FALSE)</f>
        <v>0</v>
      </c>
      <c r="J327" t="b">
        <f>IF(Summary!J327 = "Y", TRUE,FALSE)</f>
        <v>0</v>
      </c>
      <c r="K327" t="b">
        <f>IF(Summary!K327 = "Y", TRUE,FALSE)</f>
        <v>0</v>
      </c>
      <c r="L327" t="b">
        <f>IF(Summary!L327 &gt; 10, TRUE,FALSE)</f>
        <v>0</v>
      </c>
      <c r="M327" t="b">
        <f>IF(Summary!M327 = "Y", TRUE,FALSE)</f>
        <v>0</v>
      </c>
      <c r="N327" t="b">
        <f>IF(Summary!N327 = "Y", TRUE,FALSE)</f>
        <v>0</v>
      </c>
      <c r="O327" t="b">
        <f t="shared" ref="O327:O390" si="54">IF(X327&gt;0,TRUE,FALSE)</f>
        <v>0</v>
      </c>
      <c r="P327" t="b">
        <f t="shared" ref="P327:P390" si="55">IF(OR(X327&gt;0,Z327&gt;1),TRUE,FALSE)</f>
        <v>0</v>
      </c>
      <c r="Q327">
        <f t="shared" ref="Q327:Q390" si="56">Z327</f>
        <v>0</v>
      </c>
      <c r="R327" t="b">
        <f t="shared" si="50"/>
        <v>0</v>
      </c>
      <c r="S327" t="b">
        <f t="shared" si="51"/>
        <v>0</v>
      </c>
      <c r="T327" t="b">
        <f t="shared" si="52"/>
        <v>0</v>
      </c>
      <c r="U327" t="b">
        <f t="shared" ref="U327:U390" si="57">IF(Y327&gt;1,TRUE,FALSE)</f>
        <v>0</v>
      </c>
      <c r="X327">
        <f t="shared" si="53"/>
        <v>0</v>
      </c>
      <c r="Y327">
        <f t="shared" ref="Y327:Y390" si="58">COUNTIF(I327:N327,"True")</f>
        <v>0</v>
      </c>
      <c r="Z327">
        <f t="shared" ref="Z327:Z390" si="59">SUM(X327,Y327)</f>
        <v>0</v>
      </c>
    </row>
    <row r="328" spans="1:26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t="b">
        <f>IF(Summary!F328&gt;2,TRUE,FALSE)</f>
        <v>0</v>
      </c>
      <c r="G328" t="b">
        <f>IF(Summary!G328&gt;2,TRUE,FALSE)</f>
        <v>0</v>
      </c>
      <c r="H328" t="b">
        <f>IF(Summary!H328&gt;2,TRUE,FALSE)</f>
        <v>0</v>
      </c>
      <c r="I328" t="b">
        <f>IF(Summary!I328 = "Y", TRUE,FALSE)</f>
        <v>0</v>
      </c>
      <c r="J328" t="b">
        <f>IF(Summary!J328 = "Y", TRUE,FALSE)</f>
        <v>0</v>
      </c>
      <c r="K328" t="b">
        <f>IF(Summary!K328 = "Y", TRUE,FALSE)</f>
        <v>0</v>
      </c>
      <c r="L328" t="b">
        <f>IF(Summary!L328 &gt; 10, TRUE,FALSE)</f>
        <v>0</v>
      </c>
      <c r="M328" t="b">
        <f>IF(Summary!M328 = "Y", TRUE,FALSE)</f>
        <v>0</v>
      </c>
      <c r="N328" t="b">
        <f>IF(Summary!N328 = "Y", TRUE,FALSE)</f>
        <v>0</v>
      </c>
      <c r="O328" t="b">
        <f t="shared" si="54"/>
        <v>0</v>
      </c>
      <c r="P328" t="b">
        <f t="shared" si="55"/>
        <v>0</v>
      </c>
      <c r="Q328">
        <f t="shared" si="56"/>
        <v>0</v>
      </c>
      <c r="R328" t="b">
        <f t="shared" si="50"/>
        <v>0</v>
      </c>
      <c r="S328" t="b">
        <f t="shared" si="51"/>
        <v>0</v>
      </c>
      <c r="T328" t="b">
        <f t="shared" si="52"/>
        <v>0</v>
      </c>
      <c r="U328" t="b">
        <f t="shared" si="57"/>
        <v>0</v>
      </c>
      <c r="X328">
        <f t="shared" si="53"/>
        <v>0</v>
      </c>
      <c r="Y328">
        <f t="shared" si="58"/>
        <v>0</v>
      </c>
      <c r="Z328">
        <f t="shared" si="59"/>
        <v>0</v>
      </c>
    </row>
    <row r="329" spans="1:26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t="b">
        <f>IF(Summary!F329&gt;2,TRUE,FALSE)</f>
        <v>0</v>
      </c>
      <c r="G329" t="b">
        <f>IF(Summary!G329&gt;2,TRUE,FALSE)</f>
        <v>0</v>
      </c>
      <c r="H329" t="b">
        <f>IF(Summary!H329&gt;2,TRUE,FALSE)</f>
        <v>0</v>
      </c>
      <c r="I329" t="b">
        <f>IF(Summary!I329 = "Y", TRUE,FALSE)</f>
        <v>0</v>
      </c>
      <c r="J329" t="b">
        <f>IF(Summary!J329 = "Y", TRUE,FALSE)</f>
        <v>0</v>
      </c>
      <c r="K329" t="b">
        <f>IF(Summary!K329 = "Y", TRUE,FALSE)</f>
        <v>0</v>
      </c>
      <c r="L329" t="b">
        <f>IF(Summary!L329 &gt; 10, TRUE,FALSE)</f>
        <v>0</v>
      </c>
      <c r="M329" t="b">
        <f>IF(Summary!M329 = "Y", TRUE,FALSE)</f>
        <v>0</v>
      </c>
      <c r="N329" t="b">
        <f>IF(Summary!N329 = "Y", TRUE,FALSE)</f>
        <v>0</v>
      </c>
      <c r="O329" t="b">
        <f t="shared" si="54"/>
        <v>0</v>
      </c>
      <c r="P329" t="b">
        <f t="shared" si="55"/>
        <v>0</v>
      </c>
      <c r="Q329">
        <f t="shared" si="56"/>
        <v>0</v>
      </c>
      <c r="R329" t="b">
        <f t="shared" si="50"/>
        <v>0</v>
      </c>
      <c r="S329" t="b">
        <f t="shared" si="51"/>
        <v>0</v>
      </c>
      <c r="T329" t="b">
        <f t="shared" si="52"/>
        <v>0</v>
      </c>
      <c r="U329" t="b">
        <f t="shared" si="57"/>
        <v>0</v>
      </c>
      <c r="X329">
        <f t="shared" si="53"/>
        <v>0</v>
      </c>
      <c r="Y329">
        <f t="shared" si="58"/>
        <v>0</v>
      </c>
      <c r="Z329">
        <f t="shared" si="59"/>
        <v>0</v>
      </c>
    </row>
    <row r="330" spans="1:26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t="b">
        <f>IF(Summary!F330&gt;2,TRUE,FALSE)</f>
        <v>0</v>
      </c>
      <c r="G330" t="b">
        <f>IF(Summary!G330&gt;2,TRUE,FALSE)</f>
        <v>0</v>
      </c>
      <c r="H330" t="b">
        <f>IF(Summary!H330&gt;2,TRUE,FALSE)</f>
        <v>0</v>
      </c>
      <c r="I330" t="b">
        <f>IF(Summary!I330 = "Y", TRUE,FALSE)</f>
        <v>0</v>
      </c>
      <c r="J330" t="b">
        <f>IF(Summary!J330 = "Y", TRUE,FALSE)</f>
        <v>0</v>
      </c>
      <c r="K330" t="b">
        <f>IF(Summary!K330 = "Y", TRUE,FALSE)</f>
        <v>0</v>
      </c>
      <c r="L330" t="b">
        <f>IF(Summary!L330 &gt; 10, TRUE,FALSE)</f>
        <v>0</v>
      </c>
      <c r="M330" t="b">
        <f>IF(Summary!M330 = "Y", TRUE,FALSE)</f>
        <v>0</v>
      </c>
      <c r="N330" t="b">
        <f>IF(Summary!N330 = "Y", TRUE,FALSE)</f>
        <v>0</v>
      </c>
      <c r="O330" t="b">
        <f t="shared" si="54"/>
        <v>0</v>
      </c>
      <c r="P330" t="b">
        <f t="shared" si="55"/>
        <v>0</v>
      </c>
      <c r="Q330">
        <f t="shared" si="56"/>
        <v>0</v>
      </c>
      <c r="R330" t="b">
        <f t="shared" si="50"/>
        <v>0</v>
      </c>
      <c r="S330" t="b">
        <f t="shared" si="51"/>
        <v>0</v>
      </c>
      <c r="T330" t="b">
        <f t="shared" si="52"/>
        <v>0</v>
      </c>
      <c r="U330" t="b">
        <f t="shared" si="57"/>
        <v>0</v>
      </c>
      <c r="X330">
        <f t="shared" si="53"/>
        <v>0</v>
      </c>
      <c r="Y330">
        <f t="shared" si="58"/>
        <v>0</v>
      </c>
      <c r="Z330">
        <f t="shared" si="59"/>
        <v>0</v>
      </c>
    </row>
    <row r="331" spans="1:26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t="b">
        <f>IF(Summary!F331&gt;2,TRUE,FALSE)</f>
        <v>0</v>
      </c>
      <c r="G331" t="b">
        <f>IF(Summary!G331&gt;2,TRUE,FALSE)</f>
        <v>0</v>
      </c>
      <c r="H331" t="b">
        <f>IF(Summary!H331&gt;2,TRUE,FALSE)</f>
        <v>0</v>
      </c>
      <c r="I331" t="b">
        <f>IF(Summary!I331 = "Y", TRUE,FALSE)</f>
        <v>0</v>
      </c>
      <c r="J331" t="b">
        <f>IF(Summary!J331 = "Y", TRUE,FALSE)</f>
        <v>0</v>
      </c>
      <c r="K331" t="b">
        <f>IF(Summary!K331 = "Y", TRUE,FALSE)</f>
        <v>0</v>
      </c>
      <c r="L331" t="b">
        <f>IF(Summary!L331 &gt; 10, TRUE,FALSE)</f>
        <v>0</v>
      </c>
      <c r="M331" t="b">
        <f>IF(Summary!M331 = "Y", TRUE,FALSE)</f>
        <v>0</v>
      </c>
      <c r="N331" t="b">
        <f>IF(Summary!N331 = "Y", TRUE,FALSE)</f>
        <v>0</v>
      </c>
      <c r="O331" t="b">
        <f t="shared" si="54"/>
        <v>0</v>
      </c>
      <c r="P331" t="b">
        <f t="shared" si="55"/>
        <v>0</v>
      </c>
      <c r="Q331">
        <f t="shared" si="56"/>
        <v>0</v>
      </c>
      <c r="R331" t="b">
        <f t="shared" si="50"/>
        <v>0</v>
      </c>
      <c r="S331" t="b">
        <f t="shared" si="51"/>
        <v>0</v>
      </c>
      <c r="T331" t="b">
        <f t="shared" si="52"/>
        <v>0</v>
      </c>
      <c r="U331" t="b">
        <f t="shared" si="57"/>
        <v>0</v>
      </c>
      <c r="X331">
        <f t="shared" si="53"/>
        <v>0</v>
      </c>
      <c r="Y331">
        <f t="shared" si="58"/>
        <v>0</v>
      </c>
      <c r="Z331">
        <f t="shared" si="59"/>
        <v>0</v>
      </c>
    </row>
    <row r="332" spans="1:26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t="b">
        <f>IF(Summary!F332&gt;2,TRUE,FALSE)</f>
        <v>0</v>
      </c>
      <c r="G332" t="b">
        <f>IF(Summary!G332&gt;2,TRUE,FALSE)</f>
        <v>0</v>
      </c>
      <c r="H332" t="b">
        <f>IF(Summary!H332&gt;2,TRUE,FALSE)</f>
        <v>0</v>
      </c>
      <c r="I332" t="b">
        <f>IF(Summary!I332 = "Y", TRUE,FALSE)</f>
        <v>0</v>
      </c>
      <c r="J332" t="b">
        <f>IF(Summary!J332 = "Y", TRUE,FALSE)</f>
        <v>0</v>
      </c>
      <c r="K332" t="b">
        <f>IF(Summary!K332 = "Y", TRUE,FALSE)</f>
        <v>0</v>
      </c>
      <c r="L332" t="b">
        <f>IF(Summary!L332 &gt; 10, TRUE,FALSE)</f>
        <v>0</v>
      </c>
      <c r="M332" t="b">
        <f>IF(Summary!M332 = "Y", TRUE,FALSE)</f>
        <v>0</v>
      </c>
      <c r="N332" t="b">
        <f>IF(Summary!N332 = "Y", TRUE,FALSE)</f>
        <v>0</v>
      </c>
      <c r="O332" t="b">
        <f t="shared" si="54"/>
        <v>0</v>
      </c>
      <c r="P332" t="b">
        <f t="shared" si="55"/>
        <v>0</v>
      </c>
      <c r="Q332">
        <f t="shared" si="56"/>
        <v>0</v>
      </c>
      <c r="R332" t="b">
        <f t="shared" si="50"/>
        <v>0</v>
      </c>
      <c r="S332" t="b">
        <f t="shared" si="51"/>
        <v>0</v>
      </c>
      <c r="T332" t="b">
        <f t="shared" si="52"/>
        <v>0</v>
      </c>
      <c r="U332" t="b">
        <f t="shared" si="57"/>
        <v>0</v>
      </c>
      <c r="X332">
        <f t="shared" si="53"/>
        <v>0</v>
      </c>
      <c r="Y332">
        <f t="shared" si="58"/>
        <v>0</v>
      </c>
      <c r="Z332">
        <f t="shared" si="59"/>
        <v>0</v>
      </c>
    </row>
    <row r="333" spans="1:26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t="b">
        <f>IF(Summary!F333&gt;2,TRUE,FALSE)</f>
        <v>0</v>
      </c>
      <c r="G333" t="b">
        <f>IF(Summary!G333&gt;2,TRUE,FALSE)</f>
        <v>0</v>
      </c>
      <c r="H333" t="b">
        <f>IF(Summary!H333&gt;2,TRUE,FALSE)</f>
        <v>0</v>
      </c>
      <c r="I333" t="b">
        <f>IF(Summary!I333 = "Y", TRUE,FALSE)</f>
        <v>0</v>
      </c>
      <c r="J333" t="b">
        <f>IF(Summary!J333 = "Y", TRUE,FALSE)</f>
        <v>0</v>
      </c>
      <c r="K333" t="b">
        <f>IF(Summary!K333 = "Y", TRUE,FALSE)</f>
        <v>0</v>
      </c>
      <c r="L333" t="b">
        <f>IF(Summary!L333 &gt; 10, TRUE,FALSE)</f>
        <v>0</v>
      </c>
      <c r="M333" t="b">
        <f>IF(Summary!M333 = "Y", TRUE,FALSE)</f>
        <v>0</v>
      </c>
      <c r="N333" t="b">
        <f>IF(Summary!N333 = "Y", TRUE,FALSE)</f>
        <v>0</v>
      </c>
      <c r="O333" t="b">
        <f t="shared" si="54"/>
        <v>0</v>
      </c>
      <c r="P333" t="b">
        <f t="shared" si="55"/>
        <v>0</v>
      </c>
      <c r="Q333">
        <f t="shared" si="56"/>
        <v>0</v>
      </c>
      <c r="R333" t="b">
        <f t="shared" si="50"/>
        <v>0</v>
      </c>
      <c r="S333" t="b">
        <f t="shared" si="51"/>
        <v>0</v>
      </c>
      <c r="T333" t="b">
        <f t="shared" si="52"/>
        <v>0</v>
      </c>
      <c r="U333" t="b">
        <f t="shared" si="57"/>
        <v>0</v>
      </c>
      <c r="X333">
        <f t="shared" si="53"/>
        <v>0</v>
      </c>
      <c r="Y333">
        <f t="shared" si="58"/>
        <v>0</v>
      </c>
      <c r="Z333">
        <f t="shared" si="59"/>
        <v>0</v>
      </c>
    </row>
    <row r="334" spans="1:26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t="b">
        <f>IF(Summary!F334&gt;2,TRUE,FALSE)</f>
        <v>0</v>
      </c>
      <c r="G334" t="b">
        <f>IF(Summary!G334&gt;2,TRUE,FALSE)</f>
        <v>0</v>
      </c>
      <c r="H334" t="b">
        <f>IF(Summary!H334&gt;2,TRUE,FALSE)</f>
        <v>0</v>
      </c>
      <c r="I334" t="b">
        <f>IF(Summary!I334 = "Y", TRUE,FALSE)</f>
        <v>0</v>
      </c>
      <c r="J334" t="b">
        <f>IF(Summary!J334 = "Y", TRUE,FALSE)</f>
        <v>0</v>
      </c>
      <c r="K334" t="b">
        <f>IF(Summary!K334 = "Y", TRUE,FALSE)</f>
        <v>0</v>
      </c>
      <c r="L334" t="b">
        <f>IF(Summary!L334 &gt; 10, TRUE,FALSE)</f>
        <v>0</v>
      </c>
      <c r="M334" t="b">
        <f>IF(Summary!M334 = "Y", TRUE,FALSE)</f>
        <v>0</v>
      </c>
      <c r="N334" t="b">
        <f>IF(Summary!N334 = "Y", TRUE,FALSE)</f>
        <v>0</v>
      </c>
      <c r="O334" t="b">
        <f t="shared" si="54"/>
        <v>0</v>
      </c>
      <c r="P334" t="b">
        <f t="shared" si="55"/>
        <v>0</v>
      </c>
      <c r="Q334">
        <f t="shared" si="56"/>
        <v>0</v>
      </c>
      <c r="R334" t="b">
        <f t="shared" si="50"/>
        <v>0</v>
      </c>
      <c r="S334" t="b">
        <f t="shared" si="51"/>
        <v>0</v>
      </c>
      <c r="T334" t="b">
        <f t="shared" si="52"/>
        <v>0</v>
      </c>
      <c r="U334" t="b">
        <f t="shared" si="57"/>
        <v>0</v>
      </c>
      <c r="X334">
        <f t="shared" si="53"/>
        <v>0</v>
      </c>
      <c r="Y334">
        <f t="shared" si="58"/>
        <v>0</v>
      </c>
      <c r="Z334">
        <f t="shared" si="59"/>
        <v>0</v>
      </c>
    </row>
    <row r="335" spans="1:26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t="b">
        <f>IF(Summary!F335&gt;2,TRUE,FALSE)</f>
        <v>0</v>
      </c>
      <c r="G335" t="b">
        <f>IF(Summary!G335&gt;2,TRUE,FALSE)</f>
        <v>0</v>
      </c>
      <c r="H335" t="b">
        <f>IF(Summary!H335&gt;2,TRUE,FALSE)</f>
        <v>0</v>
      </c>
      <c r="I335" t="b">
        <f>IF(Summary!I335 = "Y", TRUE,FALSE)</f>
        <v>0</v>
      </c>
      <c r="J335" t="b">
        <f>IF(Summary!J335 = "Y", TRUE,FALSE)</f>
        <v>0</v>
      </c>
      <c r="K335" t="b">
        <f>IF(Summary!K335 = "Y", TRUE,FALSE)</f>
        <v>0</v>
      </c>
      <c r="L335" t="b">
        <f>IF(Summary!L335 &gt; 10, TRUE,FALSE)</f>
        <v>0</v>
      </c>
      <c r="M335" t="b">
        <f>IF(Summary!M335 = "Y", TRUE,FALSE)</f>
        <v>0</v>
      </c>
      <c r="N335" t="b">
        <f>IF(Summary!N335 = "Y", TRUE,FALSE)</f>
        <v>0</v>
      </c>
      <c r="O335" t="b">
        <f t="shared" si="54"/>
        <v>0</v>
      </c>
      <c r="P335" t="b">
        <f t="shared" si="55"/>
        <v>0</v>
      </c>
      <c r="Q335">
        <f t="shared" si="56"/>
        <v>0</v>
      </c>
      <c r="R335" t="b">
        <f t="shared" si="50"/>
        <v>0</v>
      </c>
      <c r="S335" t="b">
        <f t="shared" si="51"/>
        <v>0</v>
      </c>
      <c r="T335" t="b">
        <f t="shared" si="52"/>
        <v>0</v>
      </c>
      <c r="U335" t="b">
        <f t="shared" si="57"/>
        <v>0</v>
      </c>
      <c r="X335">
        <f t="shared" si="53"/>
        <v>0</v>
      </c>
      <c r="Y335">
        <f t="shared" si="58"/>
        <v>0</v>
      </c>
      <c r="Z335">
        <f t="shared" si="59"/>
        <v>0</v>
      </c>
    </row>
    <row r="336" spans="1:26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t="b">
        <f>IF(Summary!F336&gt;2,TRUE,FALSE)</f>
        <v>0</v>
      </c>
      <c r="G336" t="b">
        <f>IF(Summary!G336&gt;2,TRUE,FALSE)</f>
        <v>0</v>
      </c>
      <c r="H336" t="b">
        <f>IF(Summary!H336&gt;2,TRUE,FALSE)</f>
        <v>0</v>
      </c>
      <c r="I336" t="b">
        <f>IF(Summary!I336 = "Y", TRUE,FALSE)</f>
        <v>0</v>
      </c>
      <c r="J336" t="b">
        <f>IF(Summary!J336 = "Y", TRUE,FALSE)</f>
        <v>0</v>
      </c>
      <c r="K336" t="b">
        <f>IF(Summary!K336 = "Y", TRUE,FALSE)</f>
        <v>0</v>
      </c>
      <c r="L336" t="b">
        <f>IF(Summary!L336 &gt; 10, TRUE,FALSE)</f>
        <v>0</v>
      </c>
      <c r="M336" t="b">
        <f>IF(Summary!M336 = "Y", TRUE,FALSE)</f>
        <v>0</v>
      </c>
      <c r="N336" t="b">
        <f>IF(Summary!N336 = "Y", TRUE,FALSE)</f>
        <v>0</v>
      </c>
      <c r="O336" t="b">
        <f t="shared" si="54"/>
        <v>0</v>
      </c>
      <c r="P336" t="b">
        <f t="shared" si="55"/>
        <v>0</v>
      </c>
      <c r="Q336">
        <f t="shared" si="56"/>
        <v>0</v>
      </c>
      <c r="R336" t="b">
        <f t="shared" si="50"/>
        <v>0</v>
      </c>
      <c r="S336" t="b">
        <f t="shared" si="51"/>
        <v>0</v>
      </c>
      <c r="T336" t="b">
        <f t="shared" si="52"/>
        <v>0</v>
      </c>
      <c r="U336" t="b">
        <f t="shared" si="57"/>
        <v>0</v>
      </c>
      <c r="X336">
        <f t="shared" si="53"/>
        <v>0</v>
      </c>
      <c r="Y336">
        <f t="shared" si="58"/>
        <v>0</v>
      </c>
      <c r="Z336">
        <f t="shared" si="59"/>
        <v>0</v>
      </c>
    </row>
    <row r="337" spans="1:26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t="b">
        <f>IF(Summary!F337&gt;2,TRUE,FALSE)</f>
        <v>0</v>
      </c>
      <c r="G337" t="b">
        <f>IF(Summary!G337&gt;2,TRUE,FALSE)</f>
        <v>0</v>
      </c>
      <c r="H337" t="b">
        <f>IF(Summary!H337&gt;2,TRUE,FALSE)</f>
        <v>0</v>
      </c>
      <c r="I337" t="b">
        <f>IF(Summary!I337 = "Y", TRUE,FALSE)</f>
        <v>0</v>
      </c>
      <c r="J337" t="b">
        <f>IF(Summary!J337 = "Y", TRUE,FALSE)</f>
        <v>0</v>
      </c>
      <c r="K337" t="b">
        <f>IF(Summary!K337 = "Y", TRUE,FALSE)</f>
        <v>0</v>
      </c>
      <c r="L337" t="b">
        <f>IF(Summary!L337 &gt; 10, TRUE,FALSE)</f>
        <v>0</v>
      </c>
      <c r="M337" t="b">
        <f>IF(Summary!M337 = "Y", TRUE,FALSE)</f>
        <v>0</v>
      </c>
      <c r="N337" t="b">
        <f>IF(Summary!N337 = "Y", TRUE,FALSE)</f>
        <v>0</v>
      </c>
      <c r="O337" t="b">
        <f t="shared" si="54"/>
        <v>0</v>
      </c>
      <c r="P337" t="b">
        <f t="shared" si="55"/>
        <v>0</v>
      </c>
      <c r="Q337">
        <f t="shared" si="56"/>
        <v>0</v>
      </c>
      <c r="R337" t="b">
        <f t="shared" si="50"/>
        <v>0</v>
      </c>
      <c r="S337" t="b">
        <f t="shared" si="51"/>
        <v>0</v>
      </c>
      <c r="T337" t="b">
        <f t="shared" si="52"/>
        <v>0</v>
      </c>
      <c r="U337" t="b">
        <f t="shared" si="57"/>
        <v>0</v>
      </c>
      <c r="X337">
        <f t="shared" si="53"/>
        <v>0</v>
      </c>
      <c r="Y337">
        <f t="shared" si="58"/>
        <v>0</v>
      </c>
      <c r="Z337">
        <f t="shared" si="59"/>
        <v>0</v>
      </c>
    </row>
    <row r="338" spans="1:26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t="b">
        <f>IF(Summary!F338&gt;2,TRUE,FALSE)</f>
        <v>0</v>
      </c>
      <c r="G338" t="b">
        <f>IF(Summary!G338&gt;2,TRUE,FALSE)</f>
        <v>0</v>
      </c>
      <c r="H338" t="b">
        <f>IF(Summary!H338&gt;2,TRUE,FALSE)</f>
        <v>0</v>
      </c>
      <c r="I338" t="b">
        <f>IF(Summary!I338 = "Y", TRUE,FALSE)</f>
        <v>0</v>
      </c>
      <c r="J338" t="b">
        <f>IF(Summary!J338 = "Y", TRUE,FALSE)</f>
        <v>0</v>
      </c>
      <c r="K338" t="b">
        <f>IF(Summary!K338 = "Y", TRUE,FALSE)</f>
        <v>0</v>
      </c>
      <c r="L338" t="b">
        <f>IF(Summary!L338 &gt; 10, TRUE,FALSE)</f>
        <v>0</v>
      </c>
      <c r="M338" t="b">
        <f>IF(Summary!M338 = "Y", TRUE,FALSE)</f>
        <v>0</v>
      </c>
      <c r="N338" t="b">
        <f>IF(Summary!N338 = "Y", TRUE,FALSE)</f>
        <v>0</v>
      </c>
      <c r="O338" t="b">
        <f t="shared" si="54"/>
        <v>0</v>
      </c>
      <c r="P338" t="b">
        <f t="shared" si="55"/>
        <v>0</v>
      </c>
      <c r="Q338">
        <f t="shared" si="56"/>
        <v>0</v>
      </c>
      <c r="R338" t="b">
        <f t="shared" si="50"/>
        <v>0</v>
      </c>
      <c r="S338" t="b">
        <f t="shared" si="51"/>
        <v>0</v>
      </c>
      <c r="T338" t="b">
        <f t="shared" si="52"/>
        <v>0</v>
      </c>
      <c r="U338" t="b">
        <f t="shared" si="57"/>
        <v>0</v>
      </c>
      <c r="X338">
        <f t="shared" si="53"/>
        <v>0</v>
      </c>
      <c r="Y338">
        <f t="shared" si="58"/>
        <v>0</v>
      </c>
      <c r="Z338">
        <f t="shared" si="59"/>
        <v>0</v>
      </c>
    </row>
    <row r="339" spans="1:26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t="b">
        <f>IF(Summary!F339&gt;2,TRUE,FALSE)</f>
        <v>0</v>
      </c>
      <c r="G339" t="b">
        <f>IF(Summary!G339&gt;2,TRUE,FALSE)</f>
        <v>0</v>
      </c>
      <c r="H339" t="b">
        <f>IF(Summary!H339&gt;2,TRUE,FALSE)</f>
        <v>0</v>
      </c>
      <c r="I339" t="b">
        <f>IF(Summary!I339 = "Y", TRUE,FALSE)</f>
        <v>0</v>
      </c>
      <c r="J339" t="b">
        <f>IF(Summary!J339 = "Y", TRUE,FALSE)</f>
        <v>0</v>
      </c>
      <c r="K339" t="b">
        <f>IF(Summary!K339 = "Y", TRUE,FALSE)</f>
        <v>0</v>
      </c>
      <c r="L339" t="b">
        <f>IF(Summary!L339 &gt; 10, TRUE,FALSE)</f>
        <v>0</v>
      </c>
      <c r="M339" t="b">
        <f>IF(Summary!M339 = "Y", TRUE,FALSE)</f>
        <v>0</v>
      </c>
      <c r="N339" t="b">
        <f>IF(Summary!N339 = "Y", TRUE,FALSE)</f>
        <v>0</v>
      </c>
      <c r="O339" t="b">
        <f t="shared" si="54"/>
        <v>0</v>
      </c>
      <c r="P339" t="b">
        <f t="shared" si="55"/>
        <v>0</v>
      </c>
      <c r="Q339">
        <f t="shared" si="56"/>
        <v>0</v>
      </c>
      <c r="R339" t="b">
        <f t="shared" si="50"/>
        <v>0</v>
      </c>
      <c r="S339" t="b">
        <f t="shared" si="51"/>
        <v>0</v>
      </c>
      <c r="T339" t="b">
        <f t="shared" si="52"/>
        <v>0</v>
      </c>
      <c r="U339" t="b">
        <f t="shared" si="57"/>
        <v>0</v>
      </c>
      <c r="X339">
        <f t="shared" si="53"/>
        <v>0</v>
      </c>
      <c r="Y339">
        <f t="shared" si="58"/>
        <v>0</v>
      </c>
      <c r="Z339">
        <f t="shared" si="59"/>
        <v>0</v>
      </c>
    </row>
    <row r="340" spans="1:26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t="b">
        <f>IF(Summary!F340&gt;2,TRUE,FALSE)</f>
        <v>0</v>
      </c>
      <c r="G340" t="b">
        <f>IF(Summary!G340&gt;2,TRUE,FALSE)</f>
        <v>0</v>
      </c>
      <c r="H340" t="b">
        <f>IF(Summary!H340&gt;2,TRUE,FALSE)</f>
        <v>0</v>
      </c>
      <c r="I340" t="b">
        <f>IF(Summary!I340 = "Y", TRUE,FALSE)</f>
        <v>0</v>
      </c>
      <c r="J340" t="b">
        <f>IF(Summary!J340 = "Y", TRUE,FALSE)</f>
        <v>0</v>
      </c>
      <c r="K340" t="b">
        <f>IF(Summary!K340 = "Y", TRUE,FALSE)</f>
        <v>0</v>
      </c>
      <c r="L340" t="b">
        <f>IF(Summary!L340 &gt; 10, TRUE,FALSE)</f>
        <v>0</v>
      </c>
      <c r="M340" t="b">
        <f>IF(Summary!M340 = "Y", TRUE,FALSE)</f>
        <v>0</v>
      </c>
      <c r="N340" t="b">
        <f>IF(Summary!N340 = "Y", TRUE,FALSE)</f>
        <v>0</v>
      </c>
      <c r="O340" t="b">
        <f t="shared" si="54"/>
        <v>0</v>
      </c>
      <c r="P340" t="b">
        <f t="shared" si="55"/>
        <v>0</v>
      </c>
      <c r="Q340">
        <f t="shared" si="56"/>
        <v>0</v>
      </c>
      <c r="R340" t="b">
        <f t="shared" si="50"/>
        <v>0</v>
      </c>
      <c r="S340" t="b">
        <f t="shared" si="51"/>
        <v>0</v>
      </c>
      <c r="T340" t="b">
        <f t="shared" si="52"/>
        <v>0</v>
      </c>
      <c r="U340" t="b">
        <f t="shared" si="57"/>
        <v>0</v>
      </c>
      <c r="X340">
        <f t="shared" si="53"/>
        <v>0</v>
      </c>
      <c r="Y340">
        <f t="shared" si="58"/>
        <v>0</v>
      </c>
      <c r="Z340">
        <f t="shared" si="59"/>
        <v>0</v>
      </c>
    </row>
    <row r="341" spans="1:26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t="b">
        <f>IF(Summary!F341&gt;2,TRUE,FALSE)</f>
        <v>0</v>
      </c>
      <c r="G341" t="b">
        <f>IF(Summary!G341&gt;2,TRUE,FALSE)</f>
        <v>0</v>
      </c>
      <c r="H341" t="b">
        <f>IF(Summary!H341&gt;2,TRUE,FALSE)</f>
        <v>0</v>
      </c>
      <c r="I341" t="b">
        <f>IF(Summary!I341 = "Y", TRUE,FALSE)</f>
        <v>0</v>
      </c>
      <c r="J341" t="b">
        <f>IF(Summary!J341 = "Y", TRUE,FALSE)</f>
        <v>0</v>
      </c>
      <c r="K341" t="b">
        <f>IF(Summary!K341 = "Y", TRUE,FALSE)</f>
        <v>0</v>
      </c>
      <c r="L341" t="b">
        <f>IF(Summary!L341 &gt; 10, TRUE,FALSE)</f>
        <v>0</v>
      </c>
      <c r="M341" t="b">
        <f>IF(Summary!M341 = "Y", TRUE,FALSE)</f>
        <v>0</v>
      </c>
      <c r="N341" t="b">
        <f>IF(Summary!N341 = "Y", TRUE,FALSE)</f>
        <v>0</v>
      </c>
      <c r="O341" t="b">
        <f t="shared" si="54"/>
        <v>0</v>
      </c>
      <c r="P341" t="b">
        <f t="shared" si="55"/>
        <v>0</v>
      </c>
      <c r="Q341">
        <f t="shared" si="56"/>
        <v>0</v>
      </c>
      <c r="R341" t="b">
        <f t="shared" si="50"/>
        <v>0</v>
      </c>
      <c r="S341" t="b">
        <f t="shared" si="51"/>
        <v>0</v>
      </c>
      <c r="T341" t="b">
        <f t="shared" si="52"/>
        <v>0</v>
      </c>
      <c r="U341" t="b">
        <f t="shared" si="57"/>
        <v>0</v>
      </c>
      <c r="X341">
        <f t="shared" si="53"/>
        <v>0</v>
      </c>
      <c r="Y341">
        <f t="shared" si="58"/>
        <v>0</v>
      </c>
      <c r="Z341">
        <f t="shared" si="59"/>
        <v>0</v>
      </c>
    </row>
    <row r="342" spans="1:26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t="b">
        <f>IF(Summary!F342&gt;2,TRUE,FALSE)</f>
        <v>0</v>
      </c>
      <c r="G342" t="b">
        <f>IF(Summary!G342&gt;2,TRUE,FALSE)</f>
        <v>0</v>
      </c>
      <c r="H342" t="b">
        <f>IF(Summary!H342&gt;2,TRUE,FALSE)</f>
        <v>0</v>
      </c>
      <c r="I342" t="b">
        <f>IF(Summary!I342 = "Y", TRUE,FALSE)</f>
        <v>0</v>
      </c>
      <c r="J342" t="b">
        <f>IF(Summary!J342 = "Y", TRUE,FALSE)</f>
        <v>0</v>
      </c>
      <c r="K342" t="b">
        <f>IF(Summary!K342 = "Y", TRUE,FALSE)</f>
        <v>0</v>
      </c>
      <c r="L342" t="b">
        <f>IF(Summary!L342 &gt; 10, TRUE,FALSE)</f>
        <v>0</v>
      </c>
      <c r="M342" t="b">
        <f>IF(Summary!M342 = "Y", TRUE,FALSE)</f>
        <v>0</v>
      </c>
      <c r="N342" t="b">
        <f>IF(Summary!N342 = "Y", TRUE,FALSE)</f>
        <v>0</v>
      </c>
      <c r="O342" t="b">
        <f t="shared" si="54"/>
        <v>0</v>
      </c>
      <c r="P342" t="b">
        <f t="shared" si="55"/>
        <v>0</v>
      </c>
      <c r="Q342">
        <f t="shared" si="56"/>
        <v>0</v>
      </c>
      <c r="R342" t="b">
        <f t="shared" si="50"/>
        <v>0</v>
      </c>
      <c r="S342" t="b">
        <f t="shared" si="51"/>
        <v>0</v>
      </c>
      <c r="T342" t="b">
        <f t="shared" si="52"/>
        <v>0</v>
      </c>
      <c r="U342" t="b">
        <f t="shared" si="57"/>
        <v>0</v>
      </c>
      <c r="X342">
        <f t="shared" si="53"/>
        <v>0</v>
      </c>
      <c r="Y342">
        <f t="shared" si="58"/>
        <v>0</v>
      </c>
      <c r="Z342">
        <f t="shared" si="59"/>
        <v>0</v>
      </c>
    </row>
    <row r="343" spans="1:26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t="b">
        <f>IF(Summary!F343&gt;2,TRUE,FALSE)</f>
        <v>0</v>
      </c>
      <c r="G343" t="b">
        <f>IF(Summary!G343&gt;2,TRUE,FALSE)</f>
        <v>0</v>
      </c>
      <c r="H343" t="b">
        <f>IF(Summary!H343&gt;2,TRUE,FALSE)</f>
        <v>0</v>
      </c>
      <c r="I343" t="b">
        <f>IF(Summary!I343 = "Y", TRUE,FALSE)</f>
        <v>0</v>
      </c>
      <c r="J343" t="b">
        <f>IF(Summary!J343 = "Y", TRUE,FALSE)</f>
        <v>0</v>
      </c>
      <c r="K343" t="b">
        <f>IF(Summary!K343 = "Y", TRUE,FALSE)</f>
        <v>0</v>
      </c>
      <c r="L343" t="b">
        <f>IF(Summary!L343 &gt; 10, TRUE,FALSE)</f>
        <v>0</v>
      </c>
      <c r="M343" t="b">
        <f>IF(Summary!M343 = "Y", TRUE,FALSE)</f>
        <v>0</v>
      </c>
      <c r="N343" t="b">
        <f>IF(Summary!N343 = "Y", TRUE,FALSE)</f>
        <v>0</v>
      </c>
      <c r="O343" t="b">
        <f t="shared" si="54"/>
        <v>0</v>
      </c>
      <c r="P343" t="b">
        <f t="shared" si="55"/>
        <v>0</v>
      </c>
      <c r="Q343">
        <f t="shared" si="56"/>
        <v>0</v>
      </c>
      <c r="R343" t="b">
        <f t="shared" si="50"/>
        <v>0</v>
      </c>
      <c r="S343" t="b">
        <f t="shared" si="51"/>
        <v>0</v>
      </c>
      <c r="T343" t="b">
        <f t="shared" si="52"/>
        <v>0</v>
      </c>
      <c r="U343" t="b">
        <f t="shared" si="57"/>
        <v>0</v>
      </c>
      <c r="X343">
        <f t="shared" si="53"/>
        <v>0</v>
      </c>
      <c r="Y343">
        <f t="shared" si="58"/>
        <v>0</v>
      </c>
      <c r="Z343">
        <f t="shared" si="59"/>
        <v>0</v>
      </c>
    </row>
    <row r="344" spans="1:26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t="b">
        <f>IF(Summary!F344&gt;2,TRUE,FALSE)</f>
        <v>0</v>
      </c>
      <c r="G344" t="b">
        <f>IF(Summary!G344&gt;2,TRUE,FALSE)</f>
        <v>0</v>
      </c>
      <c r="H344" t="b">
        <f>IF(Summary!H344&gt;2,TRUE,FALSE)</f>
        <v>0</v>
      </c>
      <c r="I344" t="b">
        <f>IF(Summary!I344 = "Y", TRUE,FALSE)</f>
        <v>0</v>
      </c>
      <c r="J344" t="b">
        <f>IF(Summary!J344 = "Y", TRUE,FALSE)</f>
        <v>0</v>
      </c>
      <c r="K344" t="b">
        <f>IF(Summary!K344 = "Y", TRUE,FALSE)</f>
        <v>0</v>
      </c>
      <c r="L344" t="b">
        <f>IF(Summary!L344 &gt; 10, TRUE,FALSE)</f>
        <v>0</v>
      </c>
      <c r="M344" t="b">
        <f>IF(Summary!M344 = "Y", TRUE,FALSE)</f>
        <v>0</v>
      </c>
      <c r="N344" t="b">
        <f>IF(Summary!N344 = "Y", TRUE,FALSE)</f>
        <v>0</v>
      </c>
      <c r="O344" t="b">
        <f t="shared" si="54"/>
        <v>0</v>
      </c>
      <c r="P344" t="b">
        <f t="shared" si="55"/>
        <v>0</v>
      </c>
      <c r="Q344">
        <f t="shared" si="56"/>
        <v>0</v>
      </c>
      <c r="R344" t="b">
        <f t="shared" si="50"/>
        <v>0</v>
      </c>
      <c r="S344" t="b">
        <f t="shared" si="51"/>
        <v>0</v>
      </c>
      <c r="T344" t="b">
        <f t="shared" si="52"/>
        <v>0</v>
      </c>
      <c r="U344" t="b">
        <f t="shared" si="57"/>
        <v>0</v>
      </c>
      <c r="X344">
        <f t="shared" si="53"/>
        <v>0</v>
      </c>
      <c r="Y344">
        <f t="shared" si="58"/>
        <v>0</v>
      </c>
      <c r="Z344">
        <f t="shared" si="59"/>
        <v>0</v>
      </c>
    </row>
    <row r="345" spans="1:26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t="b">
        <f>IF(Summary!F345&gt;2,TRUE,FALSE)</f>
        <v>0</v>
      </c>
      <c r="G345" t="b">
        <f>IF(Summary!G345&gt;2,TRUE,FALSE)</f>
        <v>0</v>
      </c>
      <c r="H345" t="b">
        <f>IF(Summary!H345&gt;2,TRUE,FALSE)</f>
        <v>0</v>
      </c>
      <c r="I345" t="b">
        <f>IF(Summary!I345 = "Y", TRUE,FALSE)</f>
        <v>0</v>
      </c>
      <c r="J345" t="b">
        <f>IF(Summary!J345 = "Y", TRUE,FALSE)</f>
        <v>0</v>
      </c>
      <c r="K345" t="b">
        <f>IF(Summary!K345 = "Y", TRUE,FALSE)</f>
        <v>0</v>
      </c>
      <c r="L345" t="b">
        <f>IF(Summary!L345 &gt; 10, TRUE,FALSE)</f>
        <v>0</v>
      </c>
      <c r="M345" t="b">
        <f>IF(Summary!M345 = "Y", TRUE,FALSE)</f>
        <v>0</v>
      </c>
      <c r="N345" t="b">
        <f>IF(Summary!N345 = "Y", TRUE,FALSE)</f>
        <v>0</v>
      </c>
      <c r="O345" t="b">
        <f t="shared" si="54"/>
        <v>0</v>
      </c>
      <c r="P345" t="b">
        <f t="shared" si="55"/>
        <v>0</v>
      </c>
      <c r="Q345">
        <f t="shared" si="56"/>
        <v>0</v>
      </c>
      <c r="R345" t="b">
        <f t="shared" si="50"/>
        <v>0</v>
      </c>
      <c r="S345" t="b">
        <f t="shared" si="51"/>
        <v>0</v>
      </c>
      <c r="T345" t="b">
        <f t="shared" si="52"/>
        <v>0</v>
      </c>
      <c r="U345" t="b">
        <f t="shared" si="57"/>
        <v>0</v>
      </c>
      <c r="X345">
        <f t="shared" si="53"/>
        <v>0</v>
      </c>
      <c r="Y345">
        <f t="shared" si="58"/>
        <v>0</v>
      </c>
      <c r="Z345">
        <f t="shared" si="59"/>
        <v>0</v>
      </c>
    </row>
    <row r="346" spans="1:26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t="b">
        <f>IF(Summary!F346&gt;2,TRUE,FALSE)</f>
        <v>0</v>
      </c>
      <c r="G346" t="b">
        <f>IF(Summary!G346&gt;2,TRUE,FALSE)</f>
        <v>0</v>
      </c>
      <c r="H346" t="b">
        <f>IF(Summary!H346&gt;2,TRUE,FALSE)</f>
        <v>0</v>
      </c>
      <c r="I346" t="b">
        <f>IF(Summary!I346 = "Y", TRUE,FALSE)</f>
        <v>0</v>
      </c>
      <c r="J346" t="b">
        <f>IF(Summary!J346 = "Y", TRUE,FALSE)</f>
        <v>0</v>
      </c>
      <c r="K346" t="b">
        <f>IF(Summary!K346 = "Y", TRUE,FALSE)</f>
        <v>0</v>
      </c>
      <c r="L346" t="b">
        <f>IF(Summary!L346 &gt; 10, TRUE,FALSE)</f>
        <v>0</v>
      </c>
      <c r="M346" t="b">
        <f>IF(Summary!M346 = "Y", TRUE,FALSE)</f>
        <v>0</v>
      </c>
      <c r="N346" t="b">
        <f>IF(Summary!N346 = "Y", TRUE,FALSE)</f>
        <v>0</v>
      </c>
      <c r="O346" t="b">
        <f t="shared" si="54"/>
        <v>0</v>
      </c>
      <c r="P346" t="b">
        <f t="shared" si="55"/>
        <v>0</v>
      </c>
      <c r="Q346">
        <f t="shared" si="56"/>
        <v>0</v>
      </c>
      <c r="R346" t="b">
        <f t="shared" si="50"/>
        <v>0</v>
      </c>
      <c r="S346" t="b">
        <f t="shared" si="51"/>
        <v>0</v>
      </c>
      <c r="T346" t="b">
        <f t="shared" si="52"/>
        <v>0</v>
      </c>
      <c r="U346" t="b">
        <f t="shared" si="57"/>
        <v>0</v>
      </c>
      <c r="X346">
        <f t="shared" si="53"/>
        <v>0</v>
      </c>
      <c r="Y346">
        <f t="shared" si="58"/>
        <v>0</v>
      </c>
      <c r="Z346">
        <f t="shared" si="59"/>
        <v>0</v>
      </c>
    </row>
    <row r="347" spans="1:26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t="b">
        <f>IF(Summary!F347&gt;2,TRUE,FALSE)</f>
        <v>0</v>
      </c>
      <c r="G347" t="b">
        <f>IF(Summary!G347&gt;2,TRUE,FALSE)</f>
        <v>0</v>
      </c>
      <c r="H347" t="b">
        <f>IF(Summary!H347&gt;2,TRUE,FALSE)</f>
        <v>0</v>
      </c>
      <c r="I347" t="b">
        <f>IF(Summary!I347 = "Y", TRUE,FALSE)</f>
        <v>0</v>
      </c>
      <c r="J347" t="b">
        <f>IF(Summary!J347 = "Y", TRUE,FALSE)</f>
        <v>0</v>
      </c>
      <c r="K347" t="b">
        <f>IF(Summary!K347 = "Y", TRUE,FALSE)</f>
        <v>0</v>
      </c>
      <c r="L347" t="b">
        <f>IF(Summary!L347 &gt; 10, TRUE,FALSE)</f>
        <v>0</v>
      </c>
      <c r="M347" t="b">
        <f>IF(Summary!M347 = "Y", TRUE,FALSE)</f>
        <v>0</v>
      </c>
      <c r="N347" t="b">
        <f>IF(Summary!N347 = "Y", TRUE,FALSE)</f>
        <v>0</v>
      </c>
      <c r="O347" t="b">
        <f t="shared" si="54"/>
        <v>0</v>
      </c>
      <c r="P347" t="b">
        <f t="shared" si="55"/>
        <v>0</v>
      </c>
      <c r="Q347">
        <f t="shared" si="56"/>
        <v>0</v>
      </c>
      <c r="R347" t="b">
        <f t="shared" si="50"/>
        <v>0</v>
      </c>
      <c r="S347" t="b">
        <f t="shared" si="51"/>
        <v>0</v>
      </c>
      <c r="T347" t="b">
        <f t="shared" si="52"/>
        <v>0</v>
      </c>
      <c r="U347" t="b">
        <f t="shared" si="57"/>
        <v>0</v>
      </c>
      <c r="X347">
        <f t="shared" si="53"/>
        <v>0</v>
      </c>
      <c r="Y347">
        <f t="shared" si="58"/>
        <v>0</v>
      </c>
      <c r="Z347">
        <f t="shared" si="59"/>
        <v>0</v>
      </c>
    </row>
    <row r="348" spans="1:26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t="b">
        <f>IF(Summary!F348&gt;2,TRUE,FALSE)</f>
        <v>0</v>
      </c>
      <c r="G348" t="b">
        <f>IF(Summary!G348&gt;2,TRUE,FALSE)</f>
        <v>0</v>
      </c>
      <c r="H348" t="b">
        <f>IF(Summary!H348&gt;2,TRUE,FALSE)</f>
        <v>0</v>
      </c>
      <c r="I348" t="b">
        <f>IF(Summary!I348 = "Y", TRUE,FALSE)</f>
        <v>0</v>
      </c>
      <c r="J348" t="b">
        <f>IF(Summary!J348 = "Y", TRUE,FALSE)</f>
        <v>0</v>
      </c>
      <c r="K348" t="b">
        <f>IF(Summary!K348 = "Y", TRUE,FALSE)</f>
        <v>0</v>
      </c>
      <c r="L348" t="b">
        <f>IF(Summary!L348 &gt; 10, TRUE,FALSE)</f>
        <v>0</v>
      </c>
      <c r="M348" t="b">
        <f>IF(Summary!M348 = "Y", TRUE,FALSE)</f>
        <v>0</v>
      </c>
      <c r="N348" t="b">
        <f>IF(Summary!N348 = "Y", TRUE,FALSE)</f>
        <v>0</v>
      </c>
      <c r="O348" t="b">
        <f t="shared" si="54"/>
        <v>0</v>
      </c>
      <c r="P348" t="b">
        <f t="shared" si="55"/>
        <v>0</v>
      </c>
      <c r="Q348">
        <f t="shared" si="56"/>
        <v>0</v>
      </c>
      <c r="R348" t="b">
        <f t="shared" si="50"/>
        <v>0</v>
      </c>
      <c r="S348" t="b">
        <f t="shared" si="51"/>
        <v>0</v>
      </c>
      <c r="T348" t="b">
        <f t="shared" si="52"/>
        <v>0</v>
      </c>
      <c r="U348" t="b">
        <f t="shared" si="57"/>
        <v>0</v>
      </c>
      <c r="X348">
        <f t="shared" si="53"/>
        <v>0</v>
      </c>
      <c r="Y348">
        <f t="shared" si="58"/>
        <v>0</v>
      </c>
      <c r="Z348">
        <f t="shared" si="59"/>
        <v>0</v>
      </c>
    </row>
    <row r="349" spans="1:26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t="b">
        <f>IF(Summary!F349&gt;2,TRUE,FALSE)</f>
        <v>0</v>
      </c>
      <c r="G349" t="b">
        <f>IF(Summary!G349&gt;2,TRUE,FALSE)</f>
        <v>0</v>
      </c>
      <c r="H349" t="b">
        <f>IF(Summary!H349&gt;2,TRUE,FALSE)</f>
        <v>0</v>
      </c>
      <c r="I349" t="b">
        <f>IF(Summary!I349 = "Y", TRUE,FALSE)</f>
        <v>0</v>
      </c>
      <c r="J349" t="b">
        <f>IF(Summary!J349 = "Y", TRUE,FALSE)</f>
        <v>0</v>
      </c>
      <c r="K349" t="b">
        <f>IF(Summary!K349 = "Y", TRUE,FALSE)</f>
        <v>0</v>
      </c>
      <c r="L349" t="b">
        <f>IF(Summary!L349 &gt; 10, TRUE,FALSE)</f>
        <v>0</v>
      </c>
      <c r="M349" t="b">
        <f>IF(Summary!M349 = "Y", TRUE,FALSE)</f>
        <v>0</v>
      </c>
      <c r="N349" t="b">
        <f>IF(Summary!N349 = "Y", TRUE,FALSE)</f>
        <v>0</v>
      </c>
      <c r="O349" t="b">
        <f t="shared" si="54"/>
        <v>0</v>
      </c>
      <c r="P349" t="b">
        <f t="shared" si="55"/>
        <v>0</v>
      </c>
      <c r="Q349">
        <f t="shared" si="56"/>
        <v>0</v>
      </c>
      <c r="R349" t="b">
        <f t="shared" si="50"/>
        <v>0</v>
      </c>
      <c r="S349" t="b">
        <f t="shared" si="51"/>
        <v>0</v>
      </c>
      <c r="T349" t="b">
        <f t="shared" si="52"/>
        <v>0</v>
      </c>
      <c r="U349" t="b">
        <f t="shared" si="57"/>
        <v>0</v>
      </c>
      <c r="X349">
        <f t="shared" si="53"/>
        <v>0</v>
      </c>
      <c r="Y349">
        <f t="shared" si="58"/>
        <v>0</v>
      </c>
      <c r="Z349">
        <f t="shared" si="59"/>
        <v>0</v>
      </c>
    </row>
    <row r="350" spans="1:26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t="b">
        <f>IF(Summary!F350&gt;2,TRUE,FALSE)</f>
        <v>0</v>
      </c>
      <c r="G350" t="b">
        <f>IF(Summary!G350&gt;2,TRUE,FALSE)</f>
        <v>0</v>
      </c>
      <c r="H350" t="b">
        <f>IF(Summary!H350&gt;2,TRUE,FALSE)</f>
        <v>0</v>
      </c>
      <c r="I350" t="b">
        <f>IF(Summary!I350 = "Y", TRUE,FALSE)</f>
        <v>0</v>
      </c>
      <c r="J350" t="b">
        <f>IF(Summary!J350 = "Y", TRUE,FALSE)</f>
        <v>0</v>
      </c>
      <c r="K350" t="b">
        <f>IF(Summary!K350 = "Y", TRUE,FALSE)</f>
        <v>0</v>
      </c>
      <c r="L350" t="b">
        <f>IF(Summary!L350 &gt; 10, TRUE,FALSE)</f>
        <v>0</v>
      </c>
      <c r="M350" t="b">
        <f>IF(Summary!M350 = "Y", TRUE,FALSE)</f>
        <v>0</v>
      </c>
      <c r="N350" t="b">
        <f>IF(Summary!N350 = "Y", TRUE,FALSE)</f>
        <v>0</v>
      </c>
      <c r="O350" t="b">
        <f t="shared" si="54"/>
        <v>0</v>
      </c>
      <c r="P350" t="b">
        <f t="shared" si="55"/>
        <v>0</v>
      </c>
      <c r="Q350">
        <f t="shared" si="56"/>
        <v>0</v>
      </c>
      <c r="R350" t="b">
        <f t="shared" si="50"/>
        <v>0</v>
      </c>
      <c r="S350" t="b">
        <f t="shared" si="51"/>
        <v>0</v>
      </c>
      <c r="T350" t="b">
        <f t="shared" si="52"/>
        <v>0</v>
      </c>
      <c r="U350" t="b">
        <f t="shared" si="57"/>
        <v>0</v>
      </c>
      <c r="X350">
        <f t="shared" si="53"/>
        <v>0</v>
      </c>
      <c r="Y350">
        <f t="shared" si="58"/>
        <v>0</v>
      </c>
      <c r="Z350">
        <f t="shared" si="59"/>
        <v>0</v>
      </c>
    </row>
    <row r="351" spans="1:26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t="b">
        <f>IF(Summary!F351&gt;2,TRUE,FALSE)</f>
        <v>0</v>
      </c>
      <c r="G351" t="b">
        <f>IF(Summary!G351&gt;2,TRUE,FALSE)</f>
        <v>0</v>
      </c>
      <c r="H351" t="b">
        <f>IF(Summary!H351&gt;2,TRUE,FALSE)</f>
        <v>0</v>
      </c>
      <c r="I351" t="b">
        <f>IF(Summary!I351 = "Y", TRUE,FALSE)</f>
        <v>0</v>
      </c>
      <c r="J351" t="b">
        <f>IF(Summary!J351 = "Y", TRUE,FALSE)</f>
        <v>0</v>
      </c>
      <c r="K351" t="b">
        <f>IF(Summary!K351 = "Y", TRUE,FALSE)</f>
        <v>0</v>
      </c>
      <c r="L351" t="b">
        <f>IF(Summary!L351 &gt; 10, TRUE,FALSE)</f>
        <v>0</v>
      </c>
      <c r="M351" t="b">
        <f>IF(Summary!M351 = "Y", TRUE,FALSE)</f>
        <v>0</v>
      </c>
      <c r="N351" t="b">
        <f>IF(Summary!N351 = "Y", TRUE,FALSE)</f>
        <v>0</v>
      </c>
      <c r="O351" t="b">
        <f t="shared" si="54"/>
        <v>0</v>
      </c>
      <c r="P351" t="b">
        <f t="shared" si="55"/>
        <v>0</v>
      </c>
      <c r="Q351">
        <f t="shared" si="56"/>
        <v>0</v>
      </c>
      <c r="R351" t="b">
        <f t="shared" si="50"/>
        <v>0</v>
      </c>
      <c r="S351" t="b">
        <f t="shared" si="51"/>
        <v>0</v>
      </c>
      <c r="T351" t="b">
        <f t="shared" si="52"/>
        <v>0</v>
      </c>
      <c r="U351" t="b">
        <f t="shared" si="57"/>
        <v>0</v>
      </c>
      <c r="X351">
        <f t="shared" si="53"/>
        <v>0</v>
      </c>
      <c r="Y351">
        <f t="shared" si="58"/>
        <v>0</v>
      </c>
      <c r="Z351">
        <f t="shared" si="59"/>
        <v>0</v>
      </c>
    </row>
    <row r="352" spans="1:26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t="b">
        <f>IF(Summary!F352&gt;2,TRUE,FALSE)</f>
        <v>0</v>
      </c>
      <c r="G352" t="b">
        <f>IF(Summary!G352&gt;2,TRUE,FALSE)</f>
        <v>0</v>
      </c>
      <c r="H352" t="b">
        <f>IF(Summary!H352&gt;2,TRUE,FALSE)</f>
        <v>0</v>
      </c>
      <c r="I352" t="b">
        <f>IF(Summary!I352 = "Y", TRUE,FALSE)</f>
        <v>0</v>
      </c>
      <c r="J352" t="b">
        <f>IF(Summary!J352 = "Y", TRUE,FALSE)</f>
        <v>0</v>
      </c>
      <c r="K352" t="b">
        <f>IF(Summary!K352 = "Y", TRUE,FALSE)</f>
        <v>0</v>
      </c>
      <c r="L352" t="b">
        <f>IF(Summary!L352 &gt; 10, TRUE,FALSE)</f>
        <v>0</v>
      </c>
      <c r="M352" t="b">
        <f>IF(Summary!M352 = "Y", TRUE,FALSE)</f>
        <v>0</v>
      </c>
      <c r="N352" t="b">
        <f>IF(Summary!N352 = "Y", TRUE,FALSE)</f>
        <v>0</v>
      </c>
      <c r="O352" t="b">
        <f t="shared" si="54"/>
        <v>0</v>
      </c>
      <c r="P352" t="b">
        <f t="shared" si="55"/>
        <v>0</v>
      </c>
      <c r="Q352">
        <f t="shared" si="56"/>
        <v>0</v>
      </c>
      <c r="R352" t="b">
        <f t="shared" si="50"/>
        <v>0</v>
      </c>
      <c r="S352" t="b">
        <f t="shared" si="51"/>
        <v>0</v>
      </c>
      <c r="T352" t="b">
        <f t="shared" si="52"/>
        <v>0</v>
      </c>
      <c r="U352" t="b">
        <f t="shared" si="57"/>
        <v>0</v>
      </c>
      <c r="X352">
        <f t="shared" si="53"/>
        <v>0</v>
      </c>
      <c r="Y352">
        <f t="shared" si="58"/>
        <v>0</v>
      </c>
      <c r="Z352">
        <f t="shared" si="59"/>
        <v>0</v>
      </c>
    </row>
    <row r="353" spans="1:26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t="b">
        <f>IF(Summary!F353&gt;2,TRUE,FALSE)</f>
        <v>0</v>
      </c>
      <c r="G353" t="b">
        <f>IF(Summary!G353&gt;2,TRUE,FALSE)</f>
        <v>0</v>
      </c>
      <c r="H353" t="b">
        <f>IF(Summary!H353&gt;2,TRUE,FALSE)</f>
        <v>0</v>
      </c>
      <c r="I353" t="b">
        <f>IF(Summary!I353 = "Y", TRUE,FALSE)</f>
        <v>0</v>
      </c>
      <c r="J353" t="b">
        <f>IF(Summary!J353 = "Y", TRUE,FALSE)</f>
        <v>0</v>
      </c>
      <c r="K353" t="b">
        <f>IF(Summary!K353 = "Y", TRUE,FALSE)</f>
        <v>0</v>
      </c>
      <c r="L353" t="b">
        <f>IF(Summary!L353 &gt; 10, TRUE,FALSE)</f>
        <v>0</v>
      </c>
      <c r="M353" t="b">
        <f>IF(Summary!M353 = "Y", TRUE,FALSE)</f>
        <v>0</v>
      </c>
      <c r="N353" t="b">
        <f>IF(Summary!N353 = "Y", TRUE,FALSE)</f>
        <v>0</v>
      </c>
      <c r="O353" t="b">
        <f t="shared" si="54"/>
        <v>0</v>
      </c>
      <c r="P353" t="b">
        <f t="shared" si="55"/>
        <v>0</v>
      </c>
      <c r="Q353">
        <f t="shared" si="56"/>
        <v>0</v>
      </c>
      <c r="R353" t="b">
        <f t="shared" si="50"/>
        <v>0</v>
      </c>
      <c r="S353" t="b">
        <f t="shared" si="51"/>
        <v>0</v>
      </c>
      <c r="T353" t="b">
        <f t="shared" si="52"/>
        <v>0</v>
      </c>
      <c r="U353" t="b">
        <f t="shared" si="57"/>
        <v>0</v>
      </c>
      <c r="X353">
        <f t="shared" si="53"/>
        <v>0</v>
      </c>
      <c r="Y353">
        <f t="shared" si="58"/>
        <v>0</v>
      </c>
      <c r="Z353">
        <f t="shared" si="59"/>
        <v>0</v>
      </c>
    </row>
    <row r="354" spans="1:26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t="b">
        <f>IF(Summary!F354&gt;2,TRUE,FALSE)</f>
        <v>0</v>
      </c>
      <c r="G354" t="b">
        <f>IF(Summary!G354&gt;2,TRUE,FALSE)</f>
        <v>0</v>
      </c>
      <c r="H354" t="b">
        <f>IF(Summary!H354&gt;2,TRUE,FALSE)</f>
        <v>0</v>
      </c>
      <c r="I354" t="b">
        <f>IF(Summary!I354 = "Y", TRUE,FALSE)</f>
        <v>0</v>
      </c>
      <c r="J354" t="b">
        <f>IF(Summary!J354 = "Y", TRUE,FALSE)</f>
        <v>0</v>
      </c>
      <c r="K354" t="b">
        <f>IF(Summary!K354 = "Y", TRUE,FALSE)</f>
        <v>0</v>
      </c>
      <c r="L354" t="b">
        <f>IF(Summary!L354 &gt; 10, TRUE,FALSE)</f>
        <v>0</v>
      </c>
      <c r="M354" t="b">
        <f>IF(Summary!M354 = "Y", TRUE,FALSE)</f>
        <v>0</v>
      </c>
      <c r="N354" t="b">
        <f>IF(Summary!N354 = "Y", TRUE,FALSE)</f>
        <v>0</v>
      </c>
      <c r="O354" t="b">
        <f t="shared" si="54"/>
        <v>0</v>
      </c>
      <c r="P354" t="b">
        <f t="shared" si="55"/>
        <v>0</v>
      </c>
      <c r="Q354">
        <f t="shared" si="56"/>
        <v>0</v>
      </c>
      <c r="R354" t="b">
        <f t="shared" si="50"/>
        <v>0</v>
      </c>
      <c r="S354" t="b">
        <f t="shared" si="51"/>
        <v>0</v>
      </c>
      <c r="T354" t="b">
        <f t="shared" si="52"/>
        <v>0</v>
      </c>
      <c r="U354" t="b">
        <f t="shared" si="57"/>
        <v>0</v>
      </c>
      <c r="X354">
        <f t="shared" si="53"/>
        <v>0</v>
      </c>
      <c r="Y354">
        <f t="shared" si="58"/>
        <v>0</v>
      </c>
      <c r="Z354">
        <f t="shared" si="59"/>
        <v>0</v>
      </c>
    </row>
    <row r="355" spans="1:26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t="b">
        <f>IF(Summary!F355&gt;2,TRUE,FALSE)</f>
        <v>0</v>
      </c>
      <c r="G355" t="b">
        <f>IF(Summary!G355&gt;2,TRUE,FALSE)</f>
        <v>0</v>
      </c>
      <c r="H355" t="b">
        <f>IF(Summary!H355&gt;2,TRUE,FALSE)</f>
        <v>0</v>
      </c>
      <c r="I355" t="b">
        <f>IF(Summary!I355 = "Y", TRUE,FALSE)</f>
        <v>0</v>
      </c>
      <c r="J355" t="b">
        <f>IF(Summary!J355 = "Y", TRUE,FALSE)</f>
        <v>0</v>
      </c>
      <c r="K355" t="b">
        <f>IF(Summary!K355 = "Y", TRUE,FALSE)</f>
        <v>0</v>
      </c>
      <c r="L355" t="b">
        <f>IF(Summary!L355 &gt; 10, TRUE,FALSE)</f>
        <v>0</v>
      </c>
      <c r="M355" t="b">
        <f>IF(Summary!M355 = "Y", TRUE,FALSE)</f>
        <v>0</v>
      </c>
      <c r="N355" t="b">
        <f>IF(Summary!N355 = "Y", TRUE,FALSE)</f>
        <v>0</v>
      </c>
      <c r="O355" t="b">
        <f t="shared" si="54"/>
        <v>0</v>
      </c>
      <c r="P355" t="b">
        <f t="shared" si="55"/>
        <v>0</v>
      </c>
      <c r="Q355">
        <f t="shared" si="56"/>
        <v>0</v>
      </c>
      <c r="R355" t="b">
        <f t="shared" si="50"/>
        <v>0</v>
      </c>
      <c r="S355" t="b">
        <f t="shared" si="51"/>
        <v>0</v>
      </c>
      <c r="T355" t="b">
        <f t="shared" si="52"/>
        <v>0</v>
      </c>
      <c r="U355" t="b">
        <f t="shared" si="57"/>
        <v>0</v>
      </c>
      <c r="X355">
        <f t="shared" si="53"/>
        <v>0</v>
      </c>
      <c r="Y355">
        <f t="shared" si="58"/>
        <v>0</v>
      </c>
      <c r="Z355">
        <f t="shared" si="59"/>
        <v>0</v>
      </c>
    </row>
    <row r="356" spans="1:26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t="b">
        <f>IF(Summary!F356&gt;2,TRUE,FALSE)</f>
        <v>0</v>
      </c>
      <c r="G356" t="b">
        <f>IF(Summary!G356&gt;2,TRUE,FALSE)</f>
        <v>0</v>
      </c>
      <c r="H356" t="b">
        <f>IF(Summary!H356&gt;2,TRUE,FALSE)</f>
        <v>0</v>
      </c>
      <c r="I356" t="b">
        <f>IF(Summary!I356 = "Y", TRUE,FALSE)</f>
        <v>0</v>
      </c>
      <c r="J356" t="b">
        <f>IF(Summary!J356 = "Y", TRUE,FALSE)</f>
        <v>0</v>
      </c>
      <c r="K356" t="b">
        <f>IF(Summary!K356 = "Y", TRUE,FALSE)</f>
        <v>0</v>
      </c>
      <c r="L356" t="b">
        <f>IF(Summary!L356 &gt; 10, TRUE,FALSE)</f>
        <v>0</v>
      </c>
      <c r="M356" t="b">
        <f>IF(Summary!M356 = "Y", TRUE,FALSE)</f>
        <v>0</v>
      </c>
      <c r="N356" t="b">
        <f>IF(Summary!N356 = "Y", TRUE,FALSE)</f>
        <v>0</v>
      </c>
      <c r="O356" t="b">
        <f t="shared" si="54"/>
        <v>0</v>
      </c>
      <c r="P356" t="b">
        <f t="shared" si="55"/>
        <v>0</v>
      </c>
      <c r="Q356">
        <f t="shared" si="56"/>
        <v>0</v>
      </c>
      <c r="R356" t="b">
        <f t="shared" si="50"/>
        <v>0</v>
      </c>
      <c r="S356" t="b">
        <f t="shared" si="51"/>
        <v>0</v>
      </c>
      <c r="T356" t="b">
        <f t="shared" si="52"/>
        <v>0</v>
      </c>
      <c r="U356" t="b">
        <f t="shared" si="57"/>
        <v>0</v>
      </c>
      <c r="X356">
        <f t="shared" si="53"/>
        <v>0</v>
      </c>
      <c r="Y356">
        <f t="shared" si="58"/>
        <v>0</v>
      </c>
      <c r="Z356">
        <f t="shared" si="59"/>
        <v>0</v>
      </c>
    </row>
    <row r="357" spans="1:26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t="b">
        <f>IF(Summary!F357&gt;2,TRUE,FALSE)</f>
        <v>0</v>
      </c>
      <c r="G357" t="b">
        <f>IF(Summary!G357&gt;2,TRUE,FALSE)</f>
        <v>0</v>
      </c>
      <c r="H357" t="b">
        <f>IF(Summary!H357&gt;2,TRUE,FALSE)</f>
        <v>0</v>
      </c>
      <c r="I357" t="b">
        <f>IF(Summary!I357 = "Y", TRUE,FALSE)</f>
        <v>0</v>
      </c>
      <c r="J357" t="b">
        <f>IF(Summary!J357 = "Y", TRUE,FALSE)</f>
        <v>0</v>
      </c>
      <c r="K357" t="b">
        <f>IF(Summary!K357 = "Y", TRUE,FALSE)</f>
        <v>0</v>
      </c>
      <c r="L357" t="b">
        <f>IF(Summary!L357 &gt; 10, TRUE,FALSE)</f>
        <v>0</v>
      </c>
      <c r="M357" t="b">
        <f>IF(Summary!M357 = "Y", TRUE,FALSE)</f>
        <v>0</v>
      </c>
      <c r="N357" t="b">
        <f>IF(Summary!N357 = "Y", TRUE,FALSE)</f>
        <v>0</v>
      </c>
      <c r="O357" t="b">
        <f t="shared" si="54"/>
        <v>0</v>
      </c>
      <c r="P357" t="b">
        <f t="shared" si="55"/>
        <v>0</v>
      </c>
      <c r="Q357">
        <f t="shared" si="56"/>
        <v>0</v>
      </c>
      <c r="R357" t="b">
        <f t="shared" si="50"/>
        <v>0</v>
      </c>
      <c r="S357" t="b">
        <f t="shared" si="51"/>
        <v>0</v>
      </c>
      <c r="T357" t="b">
        <f t="shared" si="52"/>
        <v>0</v>
      </c>
      <c r="U357" t="b">
        <f t="shared" si="57"/>
        <v>0</v>
      </c>
      <c r="X357">
        <f t="shared" si="53"/>
        <v>0</v>
      </c>
      <c r="Y357">
        <f t="shared" si="58"/>
        <v>0</v>
      </c>
      <c r="Z357">
        <f t="shared" si="59"/>
        <v>0</v>
      </c>
    </row>
    <row r="358" spans="1:26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t="b">
        <f>IF(Summary!F358&gt;2,TRUE,FALSE)</f>
        <v>0</v>
      </c>
      <c r="G358" t="b">
        <f>IF(Summary!G358&gt;2,TRUE,FALSE)</f>
        <v>0</v>
      </c>
      <c r="H358" t="b">
        <f>IF(Summary!H358&gt;2,TRUE,FALSE)</f>
        <v>0</v>
      </c>
      <c r="I358" t="b">
        <f>IF(Summary!I358 = "Y", TRUE,FALSE)</f>
        <v>0</v>
      </c>
      <c r="J358" t="b">
        <f>IF(Summary!J358 = "Y", TRUE,FALSE)</f>
        <v>0</v>
      </c>
      <c r="K358" t="b">
        <f>IF(Summary!K358 = "Y", TRUE,FALSE)</f>
        <v>0</v>
      </c>
      <c r="L358" t="b">
        <f>IF(Summary!L358 &gt; 10, TRUE,FALSE)</f>
        <v>0</v>
      </c>
      <c r="M358" t="b">
        <f>IF(Summary!M358 = "Y", TRUE,FALSE)</f>
        <v>0</v>
      </c>
      <c r="N358" t="b">
        <f>IF(Summary!N358 = "Y", TRUE,FALSE)</f>
        <v>0</v>
      </c>
      <c r="O358" t="b">
        <f t="shared" si="54"/>
        <v>0</v>
      </c>
      <c r="P358" t="b">
        <f t="shared" si="55"/>
        <v>0</v>
      </c>
      <c r="Q358">
        <f t="shared" si="56"/>
        <v>0</v>
      </c>
      <c r="R358" t="b">
        <f t="shared" si="50"/>
        <v>0</v>
      </c>
      <c r="S358" t="b">
        <f t="shared" si="51"/>
        <v>0</v>
      </c>
      <c r="T358" t="b">
        <f t="shared" si="52"/>
        <v>0</v>
      </c>
      <c r="U358" t="b">
        <f t="shared" si="57"/>
        <v>0</v>
      </c>
      <c r="X358">
        <f t="shared" si="53"/>
        <v>0</v>
      </c>
      <c r="Y358">
        <f t="shared" si="58"/>
        <v>0</v>
      </c>
      <c r="Z358">
        <f t="shared" si="59"/>
        <v>0</v>
      </c>
    </row>
    <row r="359" spans="1:26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t="b">
        <f>IF(Summary!F359&gt;2,TRUE,FALSE)</f>
        <v>0</v>
      </c>
      <c r="G359" t="b">
        <f>IF(Summary!G359&gt;2,TRUE,FALSE)</f>
        <v>0</v>
      </c>
      <c r="H359" t="b">
        <f>IF(Summary!H359&gt;2,TRUE,FALSE)</f>
        <v>0</v>
      </c>
      <c r="I359" t="b">
        <f>IF(Summary!I359 = "Y", TRUE,FALSE)</f>
        <v>0</v>
      </c>
      <c r="J359" t="b">
        <f>IF(Summary!J359 = "Y", TRUE,FALSE)</f>
        <v>0</v>
      </c>
      <c r="K359" t="b">
        <f>IF(Summary!K359 = "Y", TRUE,FALSE)</f>
        <v>0</v>
      </c>
      <c r="L359" t="b">
        <f>IF(Summary!L359 &gt; 10, TRUE,FALSE)</f>
        <v>0</v>
      </c>
      <c r="M359" t="b">
        <f>IF(Summary!M359 = "Y", TRUE,FALSE)</f>
        <v>0</v>
      </c>
      <c r="N359" t="b">
        <f>IF(Summary!N359 = "Y", TRUE,FALSE)</f>
        <v>0</v>
      </c>
      <c r="O359" t="b">
        <f t="shared" si="54"/>
        <v>0</v>
      </c>
      <c r="P359" t="b">
        <f t="shared" si="55"/>
        <v>0</v>
      </c>
      <c r="Q359">
        <f t="shared" si="56"/>
        <v>0</v>
      </c>
      <c r="R359" t="b">
        <f t="shared" si="50"/>
        <v>0</v>
      </c>
      <c r="S359" t="b">
        <f t="shared" si="51"/>
        <v>0</v>
      </c>
      <c r="T359" t="b">
        <f t="shared" si="52"/>
        <v>0</v>
      </c>
      <c r="U359" t="b">
        <f t="shared" si="57"/>
        <v>0</v>
      </c>
      <c r="X359">
        <f t="shared" si="53"/>
        <v>0</v>
      </c>
      <c r="Y359">
        <f t="shared" si="58"/>
        <v>0</v>
      </c>
      <c r="Z359">
        <f t="shared" si="59"/>
        <v>0</v>
      </c>
    </row>
    <row r="360" spans="1:26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t="b">
        <f>IF(Summary!F360&gt;2,TRUE,FALSE)</f>
        <v>0</v>
      </c>
      <c r="G360" t="b">
        <f>IF(Summary!G360&gt;2,TRUE,FALSE)</f>
        <v>0</v>
      </c>
      <c r="H360" t="b">
        <f>IF(Summary!H360&gt;2,TRUE,FALSE)</f>
        <v>0</v>
      </c>
      <c r="I360" t="b">
        <f>IF(Summary!I360 = "Y", TRUE,FALSE)</f>
        <v>0</v>
      </c>
      <c r="J360" t="b">
        <f>IF(Summary!J360 = "Y", TRUE,FALSE)</f>
        <v>0</v>
      </c>
      <c r="K360" t="b">
        <f>IF(Summary!K360 = "Y", TRUE,FALSE)</f>
        <v>0</v>
      </c>
      <c r="L360" t="b">
        <f>IF(Summary!L360 &gt; 10, TRUE,FALSE)</f>
        <v>0</v>
      </c>
      <c r="M360" t="b">
        <f>IF(Summary!M360 = "Y", TRUE,FALSE)</f>
        <v>0</v>
      </c>
      <c r="N360" t="b">
        <f>IF(Summary!N360 = "Y", TRUE,FALSE)</f>
        <v>0</v>
      </c>
      <c r="O360" t="b">
        <f t="shared" si="54"/>
        <v>0</v>
      </c>
      <c r="P360" t="b">
        <f t="shared" si="55"/>
        <v>0</v>
      </c>
      <c r="Q360">
        <f t="shared" si="56"/>
        <v>0</v>
      </c>
      <c r="R360" t="b">
        <f t="shared" si="50"/>
        <v>0</v>
      </c>
      <c r="S360" t="b">
        <f t="shared" si="51"/>
        <v>0</v>
      </c>
      <c r="T360" t="b">
        <f t="shared" si="52"/>
        <v>0</v>
      </c>
      <c r="U360" t="b">
        <f t="shared" si="57"/>
        <v>0</v>
      </c>
      <c r="X360">
        <f t="shared" si="53"/>
        <v>0</v>
      </c>
      <c r="Y360">
        <f t="shared" si="58"/>
        <v>0</v>
      </c>
      <c r="Z360">
        <f t="shared" si="59"/>
        <v>0</v>
      </c>
    </row>
    <row r="361" spans="1:26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t="b">
        <f>IF(Summary!F361&gt;2,TRUE,FALSE)</f>
        <v>0</v>
      </c>
      <c r="G361" t="b">
        <f>IF(Summary!G361&gt;2,TRUE,FALSE)</f>
        <v>0</v>
      </c>
      <c r="H361" t="b">
        <f>IF(Summary!H361&gt;2,TRUE,FALSE)</f>
        <v>0</v>
      </c>
      <c r="I361" t="b">
        <f>IF(Summary!I361 = "Y", TRUE,FALSE)</f>
        <v>0</v>
      </c>
      <c r="J361" t="b">
        <f>IF(Summary!J361 = "Y", TRUE,FALSE)</f>
        <v>0</v>
      </c>
      <c r="K361" t="b">
        <f>IF(Summary!K361 = "Y", TRUE,FALSE)</f>
        <v>0</v>
      </c>
      <c r="L361" t="b">
        <f>IF(Summary!L361 &gt; 10, TRUE,FALSE)</f>
        <v>0</v>
      </c>
      <c r="M361" t="b">
        <f>IF(Summary!M361 = "Y", TRUE,FALSE)</f>
        <v>0</v>
      </c>
      <c r="N361" t="b">
        <f>IF(Summary!N361 = "Y", TRUE,FALSE)</f>
        <v>0</v>
      </c>
      <c r="O361" t="b">
        <f t="shared" si="54"/>
        <v>0</v>
      </c>
      <c r="P361" t="b">
        <f t="shared" si="55"/>
        <v>0</v>
      </c>
      <c r="Q361">
        <f t="shared" si="56"/>
        <v>0</v>
      </c>
      <c r="R361" t="b">
        <f t="shared" si="50"/>
        <v>0</v>
      </c>
      <c r="S361" t="b">
        <f t="shared" si="51"/>
        <v>0</v>
      </c>
      <c r="T361" t="b">
        <f t="shared" si="52"/>
        <v>0</v>
      </c>
      <c r="U361" t="b">
        <f t="shared" si="57"/>
        <v>0</v>
      </c>
      <c r="X361">
        <f t="shared" si="53"/>
        <v>0</v>
      </c>
      <c r="Y361">
        <f t="shared" si="58"/>
        <v>0</v>
      </c>
      <c r="Z361">
        <f t="shared" si="59"/>
        <v>0</v>
      </c>
    </row>
    <row r="362" spans="1:26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t="b">
        <f>IF(Summary!F362&gt;2,TRUE,FALSE)</f>
        <v>0</v>
      </c>
      <c r="G362" t="b">
        <f>IF(Summary!G362&gt;2,TRUE,FALSE)</f>
        <v>0</v>
      </c>
      <c r="H362" t="b">
        <f>IF(Summary!H362&gt;2,TRUE,FALSE)</f>
        <v>0</v>
      </c>
      <c r="I362" t="b">
        <f>IF(Summary!I362 = "Y", TRUE,FALSE)</f>
        <v>0</v>
      </c>
      <c r="J362" t="b">
        <f>IF(Summary!J362 = "Y", TRUE,FALSE)</f>
        <v>0</v>
      </c>
      <c r="K362" t="b">
        <f>IF(Summary!K362 = "Y", TRUE,FALSE)</f>
        <v>0</v>
      </c>
      <c r="L362" t="b">
        <f>IF(Summary!L362 &gt; 10, TRUE,FALSE)</f>
        <v>0</v>
      </c>
      <c r="M362" t="b">
        <f>IF(Summary!M362 = "Y", TRUE,FALSE)</f>
        <v>0</v>
      </c>
      <c r="N362" t="b">
        <f>IF(Summary!N362 = "Y", TRUE,FALSE)</f>
        <v>0</v>
      </c>
      <c r="O362" t="b">
        <f t="shared" si="54"/>
        <v>0</v>
      </c>
      <c r="P362" t="b">
        <f t="shared" si="55"/>
        <v>0</v>
      </c>
      <c r="Q362">
        <f t="shared" si="56"/>
        <v>0</v>
      </c>
      <c r="R362" t="b">
        <f t="shared" si="50"/>
        <v>0</v>
      </c>
      <c r="S362" t="b">
        <f t="shared" si="51"/>
        <v>0</v>
      </c>
      <c r="T362" t="b">
        <f t="shared" si="52"/>
        <v>0</v>
      </c>
      <c r="U362" t="b">
        <f t="shared" si="57"/>
        <v>0</v>
      </c>
      <c r="X362">
        <f t="shared" si="53"/>
        <v>0</v>
      </c>
      <c r="Y362">
        <f t="shared" si="58"/>
        <v>0</v>
      </c>
      <c r="Z362">
        <f t="shared" si="59"/>
        <v>0</v>
      </c>
    </row>
    <row r="363" spans="1:26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t="b">
        <f>IF(Summary!F363&gt;2,TRUE,FALSE)</f>
        <v>0</v>
      </c>
      <c r="G363" t="b">
        <f>IF(Summary!G363&gt;2,TRUE,FALSE)</f>
        <v>0</v>
      </c>
      <c r="H363" t="b">
        <f>IF(Summary!H363&gt;2,TRUE,FALSE)</f>
        <v>0</v>
      </c>
      <c r="I363" t="b">
        <f>IF(Summary!I363 = "Y", TRUE,FALSE)</f>
        <v>0</v>
      </c>
      <c r="J363" t="b">
        <f>IF(Summary!J363 = "Y", TRUE,FALSE)</f>
        <v>0</v>
      </c>
      <c r="K363" t="b">
        <f>IF(Summary!K363 = "Y", TRUE,FALSE)</f>
        <v>0</v>
      </c>
      <c r="L363" t="b">
        <f>IF(Summary!L363 &gt; 10, TRUE,FALSE)</f>
        <v>0</v>
      </c>
      <c r="M363" t="b">
        <f>IF(Summary!M363 = "Y", TRUE,FALSE)</f>
        <v>0</v>
      </c>
      <c r="N363" t="b">
        <f>IF(Summary!N363 = "Y", TRUE,FALSE)</f>
        <v>0</v>
      </c>
      <c r="O363" t="b">
        <f t="shared" si="54"/>
        <v>0</v>
      </c>
      <c r="P363" t="b">
        <f t="shared" si="55"/>
        <v>0</v>
      </c>
      <c r="Q363">
        <f t="shared" si="56"/>
        <v>0</v>
      </c>
      <c r="R363" t="b">
        <f t="shared" si="50"/>
        <v>0</v>
      </c>
      <c r="S363" t="b">
        <f t="shared" si="51"/>
        <v>0</v>
      </c>
      <c r="T363" t="b">
        <f t="shared" si="52"/>
        <v>0</v>
      </c>
      <c r="U363" t="b">
        <f t="shared" si="57"/>
        <v>0</v>
      </c>
      <c r="X363">
        <f t="shared" si="53"/>
        <v>0</v>
      </c>
      <c r="Y363">
        <f t="shared" si="58"/>
        <v>0</v>
      </c>
      <c r="Z363">
        <f t="shared" si="59"/>
        <v>0</v>
      </c>
    </row>
    <row r="364" spans="1:26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t="b">
        <f>IF(Summary!F364&gt;2,TRUE,FALSE)</f>
        <v>0</v>
      </c>
      <c r="G364" t="b">
        <f>IF(Summary!G364&gt;2,TRUE,FALSE)</f>
        <v>0</v>
      </c>
      <c r="H364" t="b">
        <f>IF(Summary!H364&gt;2,TRUE,FALSE)</f>
        <v>0</v>
      </c>
      <c r="I364" t="b">
        <f>IF(Summary!I364 = "Y", TRUE,FALSE)</f>
        <v>0</v>
      </c>
      <c r="J364" t="b">
        <f>IF(Summary!J364 = "Y", TRUE,FALSE)</f>
        <v>0</v>
      </c>
      <c r="K364" t="b">
        <f>IF(Summary!K364 = "Y", TRUE,FALSE)</f>
        <v>0</v>
      </c>
      <c r="L364" t="b">
        <f>IF(Summary!L364 &gt; 10, TRUE,FALSE)</f>
        <v>0</v>
      </c>
      <c r="M364" t="b">
        <f>IF(Summary!M364 = "Y", TRUE,FALSE)</f>
        <v>0</v>
      </c>
      <c r="N364" t="b">
        <f>IF(Summary!N364 = "Y", TRUE,FALSE)</f>
        <v>0</v>
      </c>
      <c r="O364" t="b">
        <f t="shared" si="54"/>
        <v>0</v>
      </c>
      <c r="P364" t="b">
        <f t="shared" si="55"/>
        <v>0</v>
      </c>
      <c r="Q364">
        <f t="shared" si="56"/>
        <v>0</v>
      </c>
      <c r="R364" t="b">
        <f t="shared" si="50"/>
        <v>0</v>
      </c>
      <c r="S364" t="b">
        <f t="shared" si="51"/>
        <v>0</v>
      </c>
      <c r="T364" t="b">
        <f t="shared" si="52"/>
        <v>0</v>
      </c>
      <c r="U364" t="b">
        <f t="shared" si="57"/>
        <v>0</v>
      </c>
      <c r="X364">
        <f t="shared" si="53"/>
        <v>0</v>
      </c>
      <c r="Y364">
        <f t="shared" si="58"/>
        <v>0</v>
      </c>
      <c r="Z364">
        <f t="shared" si="59"/>
        <v>0</v>
      </c>
    </row>
    <row r="365" spans="1:26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t="b">
        <f>IF(Summary!F365&gt;2,TRUE,FALSE)</f>
        <v>0</v>
      </c>
      <c r="G365" t="b">
        <f>IF(Summary!G365&gt;2,TRUE,FALSE)</f>
        <v>0</v>
      </c>
      <c r="H365" t="b">
        <f>IF(Summary!H365&gt;2,TRUE,FALSE)</f>
        <v>0</v>
      </c>
      <c r="I365" t="b">
        <f>IF(Summary!I365 = "Y", TRUE,FALSE)</f>
        <v>0</v>
      </c>
      <c r="J365" t="b">
        <f>IF(Summary!J365 = "Y", TRUE,FALSE)</f>
        <v>0</v>
      </c>
      <c r="K365" t="b">
        <f>IF(Summary!K365 = "Y", TRUE,FALSE)</f>
        <v>0</v>
      </c>
      <c r="L365" t="b">
        <f>IF(Summary!L365 &gt; 10, TRUE,FALSE)</f>
        <v>0</v>
      </c>
      <c r="M365" t="b">
        <f>IF(Summary!M365 = "Y", TRUE,FALSE)</f>
        <v>0</v>
      </c>
      <c r="N365" t="b">
        <f>IF(Summary!N365 = "Y", TRUE,FALSE)</f>
        <v>0</v>
      </c>
      <c r="O365" t="b">
        <f t="shared" si="54"/>
        <v>0</v>
      </c>
      <c r="P365" t="b">
        <f t="shared" si="55"/>
        <v>0</v>
      </c>
      <c r="Q365">
        <f t="shared" si="56"/>
        <v>0</v>
      </c>
      <c r="R365" t="b">
        <f t="shared" si="50"/>
        <v>0</v>
      </c>
      <c r="S365" t="b">
        <f t="shared" si="51"/>
        <v>0</v>
      </c>
      <c r="T365" t="b">
        <f t="shared" si="52"/>
        <v>0</v>
      </c>
      <c r="U365" t="b">
        <f t="shared" si="57"/>
        <v>0</v>
      </c>
      <c r="X365">
        <f t="shared" si="53"/>
        <v>0</v>
      </c>
      <c r="Y365">
        <f t="shared" si="58"/>
        <v>0</v>
      </c>
      <c r="Z365">
        <f t="shared" si="59"/>
        <v>0</v>
      </c>
    </row>
    <row r="366" spans="1:26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t="b">
        <f>IF(Summary!F366&gt;2,TRUE,FALSE)</f>
        <v>0</v>
      </c>
      <c r="G366" t="b">
        <f>IF(Summary!G366&gt;2,TRUE,FALSE)</f>
        <v>0</v>
      </c>
      <c r="H366" t="b">
        <f>IF(Summary!H366&gt;2,TRUE,FALSE)</f>
        <v>0</v>
      </c>
      <c r="I366" t="b">
        <f>IF(Summary!I366 = "Y", TRUE,FALSE)</f>
        <v>0</v>
      </c>
      <c r="J366" t="b">
        <f>IF(Summary!J366 = "Y", TRUE,FALSE)</f>
        <v>0</v>
      </c>
      <c r="K366" t="b">
        <f>IF(Summary!K366 = "Y", TRUE,FALSE)</f>
        <v>0</v>
      </c>
      <c r="L366" t="b">
        <f>IF(Summary!L366 &gt; 10, TRUE,FALSE)</f>
        <v>0</v>
      </c>
      <c r="M366" t="b">
        <f>IF(Summary!M366 = "Y", TRUE,FALSE)</f>
        <v>0</v>
      </c>
      <c r="N366" t="b">
        <f>IF(Summary!N366 = "Y", TRUE,FALSE)</f>
        <v>0</v>
      </c>
      <c r="O366" t="b">
        <f t="shared" si="54"/>
        <v>0</v>
      </c>
      <c r="P366" t="b">
        <f t="shared" si="55"/>
        <v>0</v>
      </c>
      <c r="Q366">
        <f t="shared" si="56"/>
        <v>0</v>
      </c>
      <c r="R366" t="b">
        <f t="shared" si="50"/>
        <v>0</v>
      </c>
      <c r="S366" t="b">
        <f t="shared" si="51"/>
        <v>0</v>
      </c>
      <c r="T366" t="b">
        <f t="shared" si="52"/>
        <v>0</v>
      </c>
      <c r="U366" t="b">
        <f t="shared" si="57"/>
        <v>0</v>
      </c>
      <c r="X366">
        <f t="shared" si="53"/>
        <v>0</v>
      </c>
      <c r="Y366">
        <f t="shared" si="58"/>
        <v>0</v>
      </c>
      <c r="Z366">
        <f t="shared" si="59"/>
        <v>0</v>
      </c>
    </row>
    <row r="367" spans="1:26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t="b">
        <f>IF(Summary!F367&gt;2,TRUE,FALSE)</f>
        <v>0</v>
      </c>
      <c r="G367" t="b">
        <f>IF(Summary!G367&gt;2,TRUE,FALSE)</f>
        <v>0</v>
      </c>
      <c r="H367" t="b">
        <f>IF(Summary!H367&gt;2,TRUE,FALSE)</f>
        <v>0</v>
      </c>
      <c r="I367" t="b">
        <f>IF(Summary!I367 = "Y", TRUE,FALSE)</f>
        <v>0</v>
      </c>
      <c r="J367" t="b">
        <f>IF(Summary!J367 = "Y", TRUE,FALSE)</f>
        <v>0</v>
      </c>
      <c r="K367" t="b">
        <f>IF(Summary!K367 = "Y", TRUE,FALSE)</f>
        <v>0</v>
      </c>
      <c r="L367" t="b">
        <f>IF(Summary!L367 &gt; 10, TRUE,FALSE)</f>
        <v>0</v>
      </c>
      <c r="M367" t="b">
        <f>IF(Summary!M367 = "Y", TRUE,FALSE)</f>
        <v>0</v>
      </c>
      <c r="N367" t="b">
        <f>IF(Summary!N367 = "Y", TRUE,FALSE)</f>
        <v>0</v>
      </c>
      <c r="O367" t="b">
        <f t="shared" si="54"/>
        <v>0</v>
      </c>
      <c r="P367" t="b">
        <f t="shared" si="55"/>
        <v>0</v>
      </c>
      <c r="Q367">
        <f t="shared" si="56"/>
        <v>0</v>
      </c>
      <c r="R367" t="b">
        <f t="shared" si="50"/>
        <v>0</v>
      </c>
      <c r="S367" t="b">
        <f t="shared" si="51"/>
        <v>0</v>
      </c>
      <c r="T367" t="b">
        <f t="shared" si="52"/>
        <v>0</v>
      </c>
      <c r="U367" t="b">
        <f t="shared" si="57"/>
        <v>0</v>
      </c>
      <c r="X367">
        <f t="shared" si="53"/>
        <v>0</v>
      </c>
      <c r="Y367">
        <f t="shared" si="58"/>
        <v>0</v>
      </c>
      <c r="Z367">
        <f t="shared" si="59"/>
        <v>0</v>
      </c>
    </row>
    <row r="368" spans="1:26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t="b">
        <f>IF(Summary!F368&gt;2,TRUE,FALSE)</f>
        <v>0</v>
      </c>
      <c r="G368" t="b">
        <f>IF(Summary!G368&gt;2,TRUE,FALSE)</f>
        <v>0</v>
      </c>
      <c r="H368" t="b">
        <f>IF(Summary!H368&gt;2,TRUE,FALSE)</f>
        <v>0</v>
      </c>
      <c r="I368" t="b">
        <f>IF(Summary!I368 = "Y", TRUE,FALSE)</f>
        <v>0</v>
      </c>
      <c r="J368" t="b">
        <f>IF(Summary!J368 = "Y", TRUE,FALSE)</f>
        <v>0</v>
      </c>
      <c r="K368" t="b">
        <f>IF(Summary!K368 = "Y", TRUE,FALSE)</f>
        <v>0</v>
      </c>
      <c r="L368" t="b">
        <f>IF(Summary!L368 &gt; 10, TRUE,FALSE)</f>
        <v>0</v>
      </c>
      <c r="M368" t="b">
        <f>IF(Summary!M368 = "Y", TRUE,FALSE)</f>
        <v>0</v>
      </c>
      <c r="N368" t="b">
        <f>IF(Summary!N368 = "Y", TRUE,FALSE)</f>
        <v>0</v>
      </c>
      <c r="O368" t="b">
        <f t="shared" si="54"/>
        <v>0</v>
      </c>
      <c r="P368" t="b">
        <f t="shared" si="55"/>
        <v>0</v>
      </c>
      <c r="Q368">
        <f t="shared" si="56"/>
        <v>0</v>
      </c>
      <c r="R368" t="b">
        <f t="shared" si="50"/>
        <v>0</v>
      </c>
      <c r="S368" t="b">
        <f t="shared" si="51"/>
        <v>0</v>
      </c>
      <c r="T368" t="b">
        <f t="shared" si="52"/>
        <v>0</v>
      </c>
      <c r="U368" t="b">
        <f t="shared" si="57"/>
        <v>0</v>
      </c>
      <c r="X368">
        <f t="shared" si="53"/>
        <v>0</v>
      </c>
      <c r="Y368">
        <f t="shared" si="58"/>
        <v>0</v>
      </c>
      <c r="Z368">
        <f t="shared" si="59"/>
        <v>0</v>
      </c>
    </row>
    <row r="369" spans="1:26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t="b">
        <f>IF(Summary!F369&gt;2,TRUE,FALSE)</f>
        <v>0</v>
      </c>
      <c r="G369" t="b">
        <f>IF(Summary!G369&gt;2,TRUE,FALSE)</f>
        <v>0</v>
      </c>
      <c r="H369" t="b">
        <f>IF(Summary!H369&gt;2,TRUE,FALSE)</f>
        <v>0</v>
      </c>
      <c r="I369" t="b">
        <f>IF(Summary!I369 = "Y", TRUE,FALSE)</f>
        <v>0</v>
      </c>
      <c r="J369" t="b">
        <f>IF(Summary!J369 = "Y", TRUE,FALSE)</f>
        <v>0</v>
      </c>
      <c r="K369" t="b">
        <f>IF(Summary!K369 = "Y", TRUE,FALSE)</f>
        <v>0</v>
      </c>
      <c r="L369" t="b">
        <f>IF(Summary!L369 &gt; 10, TRUE,FALSE)</f>
        <v>0</v>
      </c>
      <c r="M369" t="b">
        <f>IF(Summary!M369 = "Y", TRUE,FALSE)</f>
        <v>0</v>
      </c>
      <c r="N369" t="b">
        <f>IF(Summary!N369 = "Y", TRUE,FALSE)</f>
        <v>0</v>
      </c>
      <c r="O369" t="b">
        <f t="shared" si="54"/>
        <v>0</v>
      </c>
      <c r="P369" t="b">
        <f t="shared" si="55"/>
        <v>0</v>
      </c>
      <c r="Q369">
        <f t="shared" si="56"/>
        <v>0</v>
      </c>
      <c r="R369" t="b">
        <f t="shared" si="50"/>
        <v>0</v>
      </c>
      <c r="S369" t="b">
        <f t="shared" si="51"/>
        <v>0</v>
      </c>
      <c r="T369" t="b">
        <f t="shared" si="52"/>
        <v>0</v>
      </c>
      <c r="U369" t="b">
        <f t="shared" si="57"/>
        <v>0</v>
      </c>
      <c r="X369">
        <f t="shared" si="53"/>
        <v>0</v>
      </c>
      <c r="Y369">
        <f t="shared" si="58"/>
        <v>0</v>
      </c>
      <c r="Z369">
        <f t="shared" si="59"/>
        <v>0</v>
      </c>
    </row>
    <row r="370" spans="1:26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t="b">
        <f>IF(Summary!F370&gt;2,TRUE,FALSE)</f>
        <v>0</v>
      </c>
      <c r="G370" t="b">
        <f>IF(Summary!G370&gt;2,TRUE,FALSE)</f>
        <v>0</v>
      </c>
      <c r="H370" t="b">
        <f>IF(Summary!H370&gt;2,TRUE,FALSE)</f>
        <v>0</v>
      </c>
      <c r="I370" t="b">
        <f>IF(Summary!I370 = "Y", TRUE,FALSE)</f>
        <v>0</v>
      </c>
      <c r="J370" t="b">
        <f>IF(Summary!J370 = "Y", TRUE,FALSE)</f>
        <v>0</v>
      </c>
      <c r="K370" t="b">
        <f>IF(Summary!K370 = "Y", TRUE,FALSE)</f>
        <v>0</v>
      </c>
      <c r="L370" t="b">
        <f>IF(Summary!L370 &gt; 10, TRUE,FALSE)</f>
        <v>0</v>
      </c>
      <c r="M370" t="b">
        <f>IF(Summary!M370 = "Y", TRUE,FALSE)</f>
        <v>0</v>
      </c>
      <c r="N370" t="b">
        <f>IF(Summary!N370 = "Y", TRUE,FALSE)</f>
        <v>0</v>
      </c>
      <c r="O370" t="b">
        <f t="shared" si="54"/>
        <v>0</v>
      </c>
      <c r="P370" t="b">
        <f t="shared" si="55"/>
        <v>0</v>
      </c>
      <c r="Q370">
        <f t="shared" si="56"/>
        <v>0</v>
      </c>
      <c r="R370" t="b">
        <f t="shared" si="50"/>
        <v>0</v>
      </c>
      <c r="S370" t="b">
        <f t="shared" si="51"/>
        <v>0</v>
      </c>
      <c r="T370" t="b">
        <f t="shared" si="52"/>
        <v>0</v>
      </c>
      <c r="U370" t="b">
        <f t="shared" si="57"/>
        <v>0</v>
      </c>
      <c r="X370">
        <f t="shared" si="53"/>
        <v>0</v>
      </c>
      <c r="Y370">
        <f t="shared" si="58"/>
        <v>0</v>
      </c>
      <c r="Z370">
        <f t="shared" si="59"/>
        <v>0</v>
      </c>
    </row>
    <row r="371" spans="1:26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t="b">
        <f>IF(Summary!F371&gt;2,TRUE,FALSE)</f>
        <v>0</v>
      </c>
      <c r="G371" t="b">
        <f>IF(Summary!G371&gt;2,TRUE,FALSE)</f>
        <v>0</v>
      </c>
      <c r="H371" t="b">
        <f>IF(Summary!H371&gt;2,TRUE,FALSE)</f>
        <v>0</v>
      </c>
      <c r="I371" t="b">
        <f>IF(Summary!I371 = "Y", TRUE,FALSE)</f>
        <v>0</v>
      </c>
      <c r="J371" t="b">
        <f>IF(Summary!J371 = "Y", TRUE,FALSE)</f>
        <v>0</v>
      </c>
      <c r="K371" t="b">
        <f>IF(Summary!K371 = "Y", TRUE,FALSE)</f>
        <v>0</v>
      </c>
      <c r="L371" t="b">
        <f>IF(Summary!L371 &gt; 10, TRUE,FALSE)</f>
        <v>0</v>
      </c>
      <c r="M371" t="b">
        <f>IF(Summary!M371 = "Y", TRUE,FALSE)</f>
        <v>0</v>
      </c>
      <c r="N371" t="b">
        <f>IF(Summary!N371 = "Y", TRUE,FALSE)</f>
        <v>0</v>
      </c>
      <c r="O371" t="b">
        <f t="shared" si="54"/>
        <v>0</v>
      </c>
      <c r="P371" t="b">
        <f t="shared" si="55"/>
        <v>0</v>
      </c>
      <c r="Q371">
        <f t="shared" si="56"/>
        <v>0</v>
      </c>
      <c r="R371" t="b">
        <f t="shared" si="50"/>
        <v>0</v>
      </c>
      <c r="S371" t="b">
        <f t="shared" si="51"/>
        <v>0</v>
      </c>
      <c r="T371" t="b">
        <f t="shared" si="52"/>
        <v>0</v>
      </c>
      <c r="U371" t="b">
        <f t="shared" si="57"/>
        <v>0</v>
      </c>
      <c r="X371">
        <f t="shared" si="53"/>
        <v>0</v>
      </c>
      <c r="Y371">
        <f t="shared" si="58"/>
        <v>0</v>
      </c>
      <c r="Z371">
        <f t="shared" si="59"/>
        <v>0</v>
      </c>
    </row>
    <row r="372" spans="1:26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t="b">
        <f>IF(Summary!F372&gt;2,TRUE,FALSE)</f>
        <v>0</v>
      </c>
      <c r="G372" t="b">
        <f>IF(Summary!G372&gt;2,TRUE,FALSE)</f>
        <v>0</v>
      </c>
      <c r="H372" t="b">
        <f>IF(Summary!H372&gt;2,TRUE,FALSE)</f>
        <v>0</v>
      </c>
      <c r="I372" t="b">
        <f>IF(Summary!I372 = "Y", TRUE,FALSE)</f>
        <v>0</v>
      </c>
      <c r="J372" t="b">
        <f>IF(Summary!J372 = "Y", TRUE,FALSE)</f>
        <v>0</v>
      </c>
      <c r="K372" t="b">
        <f>IF(Summary!K372 = "Y", TRUE,FALSE)</f>
        <v>0</v>
      </c>
      <c r="L372" t="b">
        <f>IF(Summary!L372 &gt; 10, TRUE,FALSE)</f>
        <v>0</v>
      </c>
      <c r="M372" t="b">
        <f>IF(Summary!M372 = "Y", TRUE,FALSE)</f>
        <v>0</v>
      </c>
      <c r="N372" t="b">
        <f>IF(Summary!N372 = "Y", TRUE,FALSE)</f>
        <v>0</v>
      </c>
      <c r="O372" t="b">
        <f t="shared" si="54"/>
        <v>0</v>
      </c>
      <c r="P372" t="b">
        <f t="shared" si="55"/>
        <v>0</v>
      </c>
      <c r="Q372">
        <f t="shared" si="56"/>
        <v>0</v>
      </c>
      <c r="R372" t="b">
        <f t="shared" si="50"/>
        <v>0</v>
      </c>
      <c r="S372" t="b">
        <f t="shared" si="51"/>
        <v>0</v>
      </c>
      <c r="T372" t="b">
        <f t="shared" si="52"/>
        <v>0</v>
      </c>
      <c r="U372" t="b">
        <f t="shared" si="57"/>
        <v>0</v>
      </c>
      <c r="X372">
        <f t="shared" si="53"/>
        <v>0</v>
      </c>
      <c r="Y372">
        <f t="shared" si="58"/>
        <v>0</v>
      </c>
      <c r="Z372">
        <f t="shared" si="59"/>
        <v>0</v>
      </c>
    </row>
    <row r="373" spans="1:26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t="b">
        <f>IF(Summary!F373&gt;2,TRUE,FALSE)</f>
        <v>0</v>
      </c>
      <c r="G373" t="b">
        <f>IF(Summary!G373&gt;2,TRUE,FALSE)</f>
        <v>0</v>
      </c>
      <c r="H373" t="b">
        <f>IF(Summary!H373&gt;2,TRUE,FALSE)</f>
        <v>0</v>
      </c>
      <c r="I373" t="b">
        <f>IF(Summary!I373 = "Y", TRUE,FALSE)</f>
        <v>0</v>
      </c>
      <c r="J373" t="b">
        <f>IF(Summary!J373 = "Y", TRUE,FALSE)</f>
        <v>0</v>
      </c>
      <c r="K373" t="b">
        <f>IF(Summary!K373 = "Y", TRUE,FALSE)</f>
        <v>0</v>
      </c>
      <c r="L373" t="b">
        <f>IF(Summary!L373 &gt; 10, TRUE,FALSE)</f>
        <v>0</v>
      </c>
      <c r="M373" t="b">
        <f>IF(Summary!M373 = "Y", TRUE,FALSE)</f>
        <v>0</v>
      </c>
      <c r="N373" t="b">
        <f>IF(Summary!N373 = "Y", TRUE,FALSE)</f>
        <v>0</v>
      </c>
      <c r="O373" t="b">
        <f t="shared" si="54"/>
        <v>0</v>
      </c>
      <c r="P373" t="b">
        <f t="shared" si="55"/>
        <v>0</v>
      </c>
      <c r="Q373">
        <f t="shared" si="56"/>
        <v>0</v>
      </c>
      <c r="R373" t="b">
        <f t="shared" si="50"/>
        <v>0</v>
      </c>
      <c r="S373" t="b">
        <f t="shared" si="51"/>
        <v>0</v>
      </c>
      <c r="T373" t="b">
        <f t="shared" si="52"/>
        <v>0</v>
      </c>
      <c r="U373" t="b">
        <f t="shared" si="57"/>
        <v>0</v>
      </c>
      <c r="X373">
        <f t="shared" si="53"/>
        <v>0</v>
      </c>
      <c r="Y373">
        <f t="shared" si="58"/>
        <v>0</v>
      </c>
      <c r="Z373">
        <f t="shared" si="59"/>
        <v>0</v>
      </c>
    </row>
    <row r="374" spans="1:26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t="b">
        <f>IF(Summary!F374&gt;2,TRUE,FALSE)</f>
        <v>0</v>
      </c>
      <c r="G374" t="b">
        <f>IF(Summary!G374&gt;2,TRUE,FALSE)</f>
        <v>0</v>
      </c>
      <c r="H374" t="b">
        <f>IF(Summary!H374&gt;2,TRUE,FALSE)</f>
        <v>0</v>
      </c>
      <c r="I374" t="b">
        <f>IF(Summary!I374 = "Y", TRUE,FALSE)</f>
        <v>0</v>
      </c>
      <c r="J374" t="b">
        <f>IF(Summary!J374 = "Y", TRUE,FALSE)</f>
        <v>0</v>
      </c>
      <c r="K374" t="b">
        <f>IF(Summary!K374 = "Y", TRUE,FALSE)</f>
        <v>0</v>
      </c>
      <c r="L374" t="b">
        <f>IF(Summary!L374 &gt; 10, TRUE,FALSE)</f>
        <v>0</v>
      </c>
      <c r="M374" t="b">
        <f>IF(Summary!M374 = "Y", TRUE,FALSE)</f>
        <v>0</v>
      </c>
      <c r="N374" t="b">
        <f>IF(Summary!N374 = "Y", TRUE,FALSE)</f>
        <v>0</v>
      </c>
      <c r="O374" t="b">
        <f t="shared" si="54"/>
        <v>0</v>
      </c>
      <c r="P374" t="b">
        <f t="shared" si="55"/>
        <v>0</v>
      </c>
      <c r="Q374">
        <f t="shared" si="56"/>
        <v>0</v>
      </c>
      <c r="R374" t="b">
        <f t="shared" si="50"/>
        <v>0</v>
      </c>
      <c r="S374" t="b">
        <f t="shared" si="51"/>
        <v>0</v>
      </c>
      <c r="T374" t="b">
        <f t="shared" si="52"/>
        <v>0</v>
      </c>
      <c r="U374" t="b">
        <f t="shared" si="57"/>
        <v>0</v>
      </c>
      <c r="X374">
        <f t="shared" si="53"/>
        <v>0</v>
      </c>
      <c r="Y374">
        <f t="shared" si="58"/>
        <v>0</v>
      </c>
      <c r="Z374">
        <f t="shared" si="59"/>
        <v>0</v>
      </c>
    </row>
    <row r="375" spans="1:26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t="b">
        <f>IF(Summary!F375&gt;2,TRUE,FALSE)</f>
        <v>0</v>
      </c>
      <c r="G375" t="b">
        <f>IF(Summary!G375&gt;2,TRUE,FALSE)</f>
        <v>0</v>
      </c>
      <c r="H375" t="b">
        <f>IF(Summary!H375&gt;2,TRUE,FALSE)</f>
        <v>0</v>
      </c>
      <c r="I375" t="b">
        <f>IF(Summary!I375 = "Y", TRUE,FALSE)</f>
        <v>0</v>
      </c>
      <c r="J375" t="b">
        <f>IF(Summary!J375 = "Y", TRUE,FALSE)</f>
        <v>0</v>
      </c>
      <c r="K375" t="b">
        <f>IF(Summary!K375 = "Y", TRUE,FALSE)</f>
        <v>0</v>
      </c>
      <c r="L375" t="b">
        <f>IF(Summary!L375 &gt; 10, TRUE,FALSE)</f>
        <v>0</v>
      </c>
      <c r="M375" t="b">
        <f>IF(Summary!M375 = "Y", TRUE,FALSE)</f>
        <v>0</v>
      </c>
      <c r="N375" t="b">
        <f>IF(Summary!N375 = "Y", TRUE,FALSE)</f>
        <v>0</v>
      </c>
      <c r="O375" t="b">
        <f t="shared" si="54"/>
        <v>0</v>
      </c>
      <c r="P375" t="b">
        <f t="shared" si="55"/>
        <v>0</v>
      </c>
      <c r="Q375">
        <f t="shared" si="56"/>
        <v>0</v>
      </c>
      <c r="R375" t="b">
        <f t="shared" si="50"/>
        <v>0</v>
      </c>
      <c r="S375" t="b">
        <f t="shared" si="51"/>
        <v>0</v>
      </c>
      <c r="T375" t="b">
        <f t="shared" si="52"/>
        <v>0</v>
      </c>
      <c r="U375" t="b">
        <f t="shared" si="57"/>
        <v>0</v>
      </c>
      <c r="X375">
        <f t="shared" si="53"/>
        <v>0</v>
      </c>
      <c r="Y375">
        <f t="shared" si="58"/>
        <v>0</v>
      </c>
      <c r="Z375">
        <f t="shared" si="59"/>
        <v>0</v>
      </c>
    </row>
    <row r="376" spans="1:26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t="b">
        <f>IF(Summary!F376&gt;2,TRUE,FALSE)</f>
        <v>0</v>
      </c>
      <c r="G376" t="b">
        <f>IF(Summary!G376&gt;2,TRUE,FALSE)</f>
        <v>0</v>
      </c>
      <c r="H376" t="b">
        <f>IF(Summary!H376&gt;2,TRUE,FALSE)</f>
        <v>0</v>
      </c>
      <c r="I376" t="b">
        <f>IF(Summary!I376 = "Y", TRUE,FALSE)</f>
        <v>0</v>
      </c>
      <c r="J376" t="b">
        <f>IF(Summary!J376 = "Y", TRUE,FALSE)</f>
        <v>0</v>
      </c>
      <c r="K376" t="b">
        <f>IF(Summary!K376 = "Y", TRUE,FALSE)</f>
        <v>0</v>
      </c>
      <c r="L376" t="b">
        <f>IF(Summary!L376 &gt; 10, TRUE,FALSE)</f>
        <v>0</v>
      </c>
      <c r="M376" t="b">
        <f>IF(Summary!M376 = "Y", TRUE,FALSE)</f>
        <v>0</v>
      </c>
      <c r="N376" t="b">
        <f>IF(Summary!N376 = "Y", TRUE,FALSE)</f>
        <v>0</v>
      </c>
      <c r="O376" t="b">
        <f t="shared" si="54"/>
        <v>0</v>
      </c>
      <c r="P376" t="b">
        <f t="shared" si="55"/>
        <v>0</v>
      </c>
      <c r="Q376">
        <f t="shared" si="56"/>
        <v>0</v>
      </c>
      <c r="R376" t="b">
        <f t="shared" si="50"/>
        <v>0</v>
      </c>
      <c r="S376" t="b">
        <f t="shared" si="51"/>
        <v>0</v>
      </c>
      <c r="T376" t="b">
        <f t="shared" si="52"/>
        <v>0</v>
      </c>
      <c r="U376" t="b">
        <f t="shared" si="57"/>
        <v>0</v>
      </c>
      <c r="X376">
        <f t="shared" si="53"/>
        <v>0</v>
      </c>
      <c r="Y376">
        <f t="shared" si="58"/>
        <v>0</v>
      </c>
      <c r="Z376">
        <f t="shared" si="59"/>
        <v>0</v>
      </c>
    </row>
    <row r="377" spans="1:26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t="b">
        <f>IF(Summary!F377&gt;2,TRUE,FALSE)</f>
        <v>0</v>
      </c>
      <c r="G377" t="b">
        <f>IF(Summary!G377&gt;2,TRUE,FALSE)</f>
        <v>0</v>
      </c>
      <c r="H377" t="b">
        <f>IF(Summary!H377&gt;2,TRUE,FALSE)</f>
        <v>0</v>
      </c>
      <c r="I377" t="b">
        <f>IF(Summary!I377 = "Y", TRUE,FALSE)</f>
        <v>0</v>
      </c>
      <c r="J377" t="b">
        <f>IF(Summary!J377 = "Y", TRUE,FALSE)</f>
        <v>0</v>
      </c>
      <c r="K377" t="b">
        <f>IF(Summary!K377 = "Y", TRUE,FALSE)</f>
        <v>0</v>
      </c>
      <c r="L377" t="b">
        <f>IF(Summary!L377 &gt; 10, TRUE,FALSE)</f>
        <v>0</v>
      </c>
      <c r="M377" t="b">
        <f>IF(Summary!M377 = "Y", TRUE,FALSE)</f>
        <v>0</v>
      </c>
      <c r="N377" t="b">
        <f>IF(Summary!N377 = "Y", TRUE,FALSE)</f>
        <v>0</v>
      </c>
      <c r="O377" t="b">
        <f t="shared" si="54"/>
        <v>0</v>
      </c>
      <c r="P377" t="b">
        <f t="shared" si="55"/>
        <v>0</v>
      </c>
      <c r="Q377">
        <f t="shared" si="56"/>
        <v>0</v>
      </c>
      <c r="R377" t="b">
        <f t="shared" si="50"/>
        <v>0</v>
      </c>
      <c r="S377" t="b">
        <f t="shared" si="51"/>
        <v>0</v>
      </c>
      <c r="T377" t="b">
        <f t="shared" si="52"/>
        <v>0</v>
      </c>
      <c r="U377" t="b">
        <f t="shared" si="57"/>
        <v>0</v>
      </c>
      <c r="X377">
        <f t="shared" si="53"/>
        <v>0</v>
      </c>
      <c r="Y377">
        <f t="shared" si="58"/>
        <v>0</v>
      </c>
      <c r="Z377">
        <f t="shared" si="59"/>
        <v>0</v>
      </c>
    </row>
    <row r="378" spans="1:26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t="b">
        <f>IF(Summary!F378&gt;2,TRUE,FALSE)</f>
        <v>0</v>
      </c>
      <c r="G378" t="b">
        <f>IF(Summary!G378&gt;2,TRUE,FALSE)</f>
        <v>0</v>
      </c>
      <c r="H378" t="b">
        <f>IF(Summary!H378&gt;2,TRUE,FALSE)</f>
        <v>0</v>
      </c>
      <c r="I378" t="b">
        <f>IF(Summary!I378 = "Y", TRUE,FALSE)</f>
        <v>0</v>
      </c>
      <c r="J378" t="b">
        <f>IF(Summary!J378 = "Y", TRUE,FALSE)</f>
        <v>0</v>
      </c>
      <c r="K378" t="b">
        <f>IF(Summary!K378 = "Y", TRUE,FALSE)</f>
        <v>0</v>
      </c>
      <c r="L378" t="b">
        <f>IF(Summary!L378 &gt; 10, TRUE,FALSE)</f>
        <v>0</v>
      </c>
      <c r="M378" t="b">
        <f>IF(Summary!M378 = "Y", TRUE,FALSE)</f>
        <v>0</v>
      </c>
      <c r="N378" t="b">
        <f>IF(Summary!N378 = "Y", TRUE,FALSE)</f>
        <v>0</v>
      </c>
      <c r="O378" t="b">
        <f t="shared" si="54"/>
        <v>0</v>
      </c>
      <c r="P378" t="b">
        <f t="shared" si="55"/>
        <v>0</v>
      </c>
      <c r="Q378">
        <f t="shared" si="56"/>
        <v>0</v>
      </c>
      <c r="R378" t="b">
        <f t="shared" si="50"/>
        <v>0</v>
      </c>
      <c r="S378" t="b">
        <f t="shared" si="51"/>
        <v>0</v>
      </c>
      <c r="T378" t="b">
        <f t="shared" si="52"/>
        <v>0</v>
      </c>
      <c r="U378" t="b">
        <f t="shared" si="57"/>
        <v>0</v>
      </c>
      <c r="X378">
        <f t="shared" si="53"/>
        <v>0</v>
      </c>
      <c r="Y378">
        <f t="shared" si="58"/>
        <v>0</v>
      </c>
      <c r="Z378">
        <f t="shared" si="59"/>
        <v>0</v>
      </c>
    </row>
    <row r="379" spans="1:26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t="b">
        <f>IF(Summary!F379&gt;2,TRUE,FALSE)</f>
        <v>0</v>
      </c>
      <c r="G379" t="b">
        <f>IF(Summary!G379&gt;2,TRUE,FALSE)</f>
        <v>0</v>
      </c>
      <c r="H379" t="b">
        <f>IF(Summary!H379&gt;2,TRUE,FALSE)</f>
        <v>0</v>
      </c>
      <c r="I379" t="b">
        <f>IF(Summary!I379 = "Y", TRUE,FALSE)</f>
        <v>0</v>
      </c>
      <c r="J379" t="b">
        <f>IF(Summary!J379 = "Y", TRUE,FALSE)</f>
        <v>0</v>
      </c>
      <c r="K379" t="b">
        <f>IF(Summary!K379 = "Y", TRUE,FALSE)</f>
        <v>0</v>
      </c>
      <c r="L379" t="b">
        <f>IF(Summary!L379 &gt; 10, TRUE,FALSE)</f>
        <v>0</v>
      </c>
      <c r="M379" t="b">
        <f>IF(Summary!M379 = "Y", TRUE,FALSE)</f>
        <v>0</v>
      </c>
      <c r="N379" t="b">
        <f>IF(Summary!N379 = "Y", TRUE,FALSE)</f>
        <v>0</v>
      </c>
      <c r="O379" t="b">
        <f t="shared" si="54"/>
        <v>0</v>
      </c>
      <c r="P379" t="b">
        <f t="shared" si="55"/>
        <v>0</v>
      </c>
      <c r="Q379">
        <f t="shared" si="56"/>
        <v>0</v>
      </c>
      <c r="R379" t="b">
        <f t="shared" si="50"/>
        <v>0</v>
      </c>
      <c r="S379" t="b">
        <f t="shared" si="51"/>
        <v>0</v>
      </c>
      <c r="T379" t="b">
        <f t="shared" si="52"/>
        <v>0</v>
      </c>
      <c r="U379" t="b">
        <f t="shared" si="57"/>
        <v>0</v>
      </c>
      <c r="X379">
        <f t="shared" si="53"/>
        <v>0</v>
      </c>
      <c r="Y379">
        <f t="shared" si="58"/>
        <v>0</v>
      </c>
      <c r="Z379">
        <f t="shared" si="59"/>
        <v>0</v>
      </c>
    </row>
    <row r="380" spans="1:26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t="b">
        <f>IF(Summary!F380&gt;2,TRUE,FALSE)</f>
        <v>0</v>
      </c>
      <c r="G380" t="b">
        <f>IF(Summary!G380&gt;2,TRUE,FALSE)</f>
        <v>0</v>
      </c>
      <c r="H380" t="b">
        <f>IF(Summary!H380&gt;2,TRUE,FALSE)</f>
        <v>0</v>
      </c>
      <c r="I380" t="b">
        <f>IF(Summary!I380 = "Y", TRUE,FALSE)</f>
        <v>0</v>
      </c>
      <c r="J380" t="b">
        <f>IF(Summary!J380 = "Y", TRUE,FALSE)</f>
        <v>0</v>
      </c>
      <c r="K380" t="b">
        <f>IF(Summary!K380 = "Y", TRUE,FALSE)</f>
        <v>0</v>
      </c>
      <c r="L380" t="b">
        <f>IF(Summary!L380 &gt; 10, TRUE,FALSE)</f>
        <v>0</v>
      </c>
      <c r="M380" t="b">
        <f>IF(Summary!M380 = "Y", TRUE,FALSE)</f>
        <v>0</v>
      </c>
      <c r="N380" t="b">
        <f>IF(Summary!N380 = "Y", TRUE,FALSE)</f>
        <v>0</v>
      </c>
      <c r="O380" t="b">
        <f t="shared" si="54"/>
        <v>0</v>
      </c>
      <c r="P380" t="b">
        <f t="shared" si="55"/>
        <v>0</v>
      </c>
      <c r="Q380">
        <f t="shared" si="56"/>
        <v>0</v>
      </c>
      <c r="R380" t="b">
        <f t="shared" si="50"/>
        <v>0</v>
      </c>
      <c r="S380" t="b">
        <f t="shared" si="51"/>
        <v>0</v>
      </c>
      <c r="T380" t="b">
        <f t="shared" si="52"/>
        <v>0</v>
      </c>
      <c r="U380" t="b">
        <f t="shared" si="57"/>
        <v>0</v>
      </c>
      <c r="X380">
        <f t="shared" si="53"/>
        <v>0</v>
      </c>
      <c r="Y380">
        <f t="shared" si="58"/>
        <v>0</v>
      </c>
      <c r="Z380">
        <f t="shared" si="59"/>
        <v>0</v>
      </c>
    </row>
    <row r="381" spans="1:26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t="b">
        <f>IF(Summary!F381&gt;2,TRUE,FALSE)</f>
        <v>0</v>
      </c>
      <c r="G381" t="b">
        <f>IF(Summary!G381&gt;2,TRUE,FALSE)</f>
        <v>0</v>
      </c>
      <c r="H381" t="b">
        <f>IF(Summary!H381&gt;2,TRUE,FALSE)</f>
        <v>0</v>
      </c>
      <c r="I381" t="b">
        <f>IF(Summary!I381 = "Y", TRUE,FALSE)</f>
        <v>0</v>
      </c>
      <c r="J381" t="b">
        <f>IF(Summary!J381 = "Y", TRUE,FALSE)</f>
        <v>0</v>
      </c>
      <c r="K381" t="b">
        <f>IF(Summary!K381 = "Y", TRUE,FALSE)</f>
        <v>0</v>
      </c>
      <c r="L381" t="b">
        <f>IF(Summary!L381 &gt; 10, TRUE,FALSE)</f>
        <v>0</v>
      </c>
      <c r="M381" t="b">
        <f>IF(Summary!M381 = "Y", TRUE,FALSE)</f>
        <v>0</v>
      </c>
      <c r="N381" t="b">
        <f>IF(Summary!N381 = "Y", TRUE,FALSE)</f>
        <v>0</v>
      </c>
      <c r="O381" t="b">
        <f t="shared" si="54"/>
        <v>0</v>
      </c>
      <c r="P381" t="b">
        <f t="shared" si="55"/>
        <v>0</v>
      </c>
      <c r="Q381">
        <f t="shared" si="56"/>
        <v>0</v>
      </c>
      <c r="R381" t="b">
        <f t="shared" si="50"/>
        <v>0</v>
      </c>
      <c r="S381" t="b">
        <f t="shared" si="51"/>
        <v>0</v>
      </c>
      <c r="T381" t="b">
        <f t="shared" si="52"/>
        <v>0</v>
      </c>
      <c r="U381" t="b">
        <f t="shared" si="57"/>
        <v>0</v>
      </c>
      <c r="X381">
        <f t="shared" si="53"/>
        <v>0</v>
      </c>
      <c r="Y381">
        <f t="shared" si="58"/>
        <v>0</v>
      </c>
      <c r="Z381">
        <f t="shared" si="59"/>
        <v>0</v>
      </c>
    </row>
    <row r="382" spans="1:26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t="b">
        <f>IF(Summary!F382&gt;2,TRUE,FALSE)</f>
        <v>0</v>
      </c>
      <c r="G382" t="b">
        <f>IF(Summary!G382&gt;2,TRUE,FALSE)</f>
        <v>0</v>
      </c>
      <c r="H382" t="b">
        <f>IF(Summary!H382&gt;2,TRUE,FALSE)</f>
        <v>0</v>
      </c>
      <c r="I382" t="b">
        <f>IF(Summary!I382 = "Y", TRUE,FALSE)</f>
        <v>0</v>
      </c>
      <c r="J382" t="b">
        <f>IF(Summary!J382 = "Y", TRUE,FALSE)</f>
        <v>0</v>
      </c>
      <c r="K382" t="b">
        <f>IF(Summary!K382 = "Y", TRUE,FALSE)</f>
        <v>0</v>
      </c>
      <c r="L382" t="b">
        <f>IF(Summary!L382 &gt; 10, TRUE,FALSE)</f>
        <v>0</v>
      </c>
      <c r="M382" t="b">
        <f>IF(Summary!M382 = "Y", TRUE,FALSE)</f>
        <v>0</v>
      </c>
      <c r="N382" t="b">
        <f>IF(Summary!N382 = "Y", TRUE,FALSE)</f>
        <v>0</v>
      </c>
      <c r="O382" t="b">
        <f t="shared" si="54"/>
        <v>0</v>
      </c>
      <c r="P382" t="b">
        <f t="shared" si="55"/>
        <v>0</v>
      </c>
      <c r="Q382">
        <f t="shared" si="56"/>
        <v>0</v>
      </c>
      <c r="R382" t="b">
        <f t="shared" si="50"/>
        <v>0</v>
      </c>
      <c r="S382" t="b">
        <f t="shared" si="51"/>
        <v>0</v>
      </c>
      <c r="T382" t="b">
        <f t="shared" si="52"/>
        <v>0</v>
      </c>
      <c r="U382" t="b">
        <f t="shared" si="57"/>
        <v>0</v>
      </c>
      <c r="X382">
        <f t="shared" si="53"/>
        <v>0</v>
      </c>
      <c r="Y382">
        <f t="shared" si="58"/>
        <v>0</v>
      </c>
      <c r="Z382">
        <f t="shared" si="59"/>
        <v>0</v>
      </c>
    </row>
    <row r="383" spans="1:26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t="b">
        <f>IF(Summary!F383&gt;2,TRUE,FALSE)</f>
        <v>0</v>
      </c>
      <c r="G383" t="b">
        <f>IF(Summary!G383&gt;2,TRUE,FALSE)</f>
        <v>0</v>
      </c>
      <c r="H383" t="b">
        <f>IF(Summary!H383&gt;2,TRUE,FALSE)</f>
        <v>0</v>
      </c>
      <c r="I383" t="b">
        <f>IF(Summary!I383 = "Y", TRUE,FALSE)</f>
        <v>0</v>
      </c>
      <c r="J383" t="b">
        <f>IF(Summary!J383 = "Y", TRUE,FALSE)</f>
        <v>0</v>
      </c>
      <c r="K383" t="b">
        <f>IF(Summary!K383 = "Y", TRUE,FALSE)</f>
        <v>0</v>
      </c>
      <c r="L383" t="b">
        <f>IF(Summary!L383 &gt; 10, TRUE,FALSE)</f>
        <v>0</v>
      </c>
      <c r="M383" t="b">
        <f>IF(Summary!M383 = "Y", TRUE,FALSE)</f>
        <v>0</v>
      </c>
      <c r="N383" t="b">
        <f>IF(Summary!N383 = "Y", TRUE,FALSE)</f>
        <v>0</v>
      </c>
      <c r="O383" t="b">
        <f t="shared" si="54"/>
        <v>0</v>
      </c>
      <c r="P383" t="b">
        <f t="shared" si="55"/>
        <v>0</v>
      </c>
      <c r="Q383">
        <f t="shared" si="56"/>
        <v>0</v>
      </c>
      <c r="R383" t="b">
        <f t="shared" si="50"/>
        <v>0</v>
      </c>
      <c r="S383" t="b">
        <f t="shared" si="51"/>
        <v>0</v>
      </c>
      <c r="T383" t="b">
        <f t="shared" si="52"/>
        <v>0</v>
      </c>
      <c r="U383" t="b">
        <f t="shared" si="57"/>
        <v>0</v>
      </c>
      <c r="X383">
        <f t="shared" si="53"/>
        <v>0</v>
      </c>
      <c r="Y383">
        <f t="shared" si="58"/>
        <v>0</v>
      </c>
      <c r="Z383">
        <f t="shared" si="59"/>
        <v>0</v>
      </c>
    </row>
    <row r="384" spans="1:26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t="b">
        <f>IF(Summary!F384&gt;2,TRUE,FALSE)</f>
        <v>0</v>
      </c>
      <c r="G384" t="b">
        <f>IF(Summary!G384&gt;2,TRUE,FALSE)</f>
        <v>0</v>
      </c>
      <c r="H384" t="b">
        <f>IF(Summary!H384&gt;2,TRUE,FALSE)</f>
        <v>0</v>
      </c>
      <c r="I384" t="b">
        <f>IF(Summary!I384 = "Y", TRUE,FALSE)</f>
        <v>0</v>
      </c>
      <c r="J384" t="b">
        <f>IF(Summary!J384 = "Y", TRUE,FALSE)</f>
        <v>0</v>
      </c>
      <c r="K384" t="b">
        <f>IF(Summary!K384 = "Y", TRUE,FALSE)</f>
        <v>0</v>
      </c>
      <c r="L384" t="b">
        <f>IF(Summary!L384 &gt; 10, TRUE,FALSE)</f>
        <v>0</v>
      </c>
      <c r="M384" t="b">
        <f>IF(Summary!M384 = "Y", TRUE,FALSE)</f>
        <v>0</v>
      </c>
      <c r="N384" t="b">
        <f>IF(Summary!N384 = "Y", TRUE,FALSE)</f>
        <v>0</v>
      </c>
      <c r="O384" t="b">
        <f t="shared" si="54"/>
        <v>0</v>
      </c>
      <c r="P384" t="b">
        <f t="shared" si="55"/>
        <v>0</v>
      </c>
      <c r="Q384">
        <f t="shared" si="56"/>
        <v>0</v>
      </c>
      <c r="R384" t="b">
        <f t="shared" si="50"/>
        <v>0</v>
      </c>
      <c r="S384" t="b">
        <f t="shared" si="51"/>
        <v>0</v>
      </c>
      <c r="T384" t="b">
        <f t="shared" si="52"/>
        <v>0</v>
      </c>
      <c r="U384" t="b">
        <f t="shared" si="57"/>
        <v>0</v>
      </c>
      <c r="X384">
        <f t="shared" si="53"/>
        <v>0</v>
      </c>
      <c r="Y384">
        <f t="shared" si="58"/>
        <v>0</v>
      </c>
      <c r="Z384">
        <f t="shared" si="59"/>
        <v>0</v>
      </c>
    </row>
    <row r="385" spans="1:26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t="b">
        <f>IF(Summary!F385&gt;2,TRUE,FALSE)</f>
        <v>0</v>
      </c>
      <c r="G385" t="b">
        <f>IF(Summary!G385&gt;2,TRUE,FALSE)</f>
        <v>0</v>
      </c>
      <c r="H385" t="b">
        <f>IF(Summary!H385&gt;2,TRUE,FALSE)</f>
        <v>0</v>
      </c>
      <c r="I385" t="b">
        <f>IF(Summary!I385 = "Y", TRUE,FALSE)</f>
        <v>0</v>
      </c>
      <c r="J385" t="b">
        <f>IF(Summary!J385 = "Y", TRUE,FALSE)</f>
        <v>0</v>
      </c>
      <c r="K385" t="b">
        <f>IF(Summary!K385 = "Y", TRUE,FALSE)</f>
        <v>0</v>
      </c>
      <c r="L385" t="b">
        <f>IF(Summary!L385 &gt; 10, TRUE,FALSE)</f>
        <v>0</v>
      </c>
      <c r="M385" t="b">
        <f>IF(Summary!M385 = "Y", TRUE,FALSE)</f>
        <v>0</v>
      </c>
      <c r="N385" t="b">
        <f>IF(Summary!N385 = "Y", TRUE,FALSE)</f>
        <v>0</v>
      </c>
      <c r="O385" t="b">
        <f t="shared" si="54"/>
        <v>0</v>
      </c>
      <c r="P385" t="b">
        <f t="shared" si="55"/>
        <v>0</v>
      </c>
      <c r="Q385">
        <f t="shared" si="56"/>
        <v>0</v>
      </c>
      <c r="R385" t="b">
        <f t="shared" si="50"/>
        <v>0</v>
      </c>
      <c r="S385" t="b">
        <f t="shared" si="51"/>
        <v>0</v>
      </c>
      <c r="T385" t="b">
        <f t="shared" si="52"/>
        <v>0</v>
      </c>
      <c r="U385" t="b">
        <f t="shared" si="57"/>
        <v>0</v>
      </c>
      <c r="X385">
        <f t="shared" si="53"/>
        <v>0</v>
      </c>
      <c r="Y385">
        <f t="shared" si="58"/>
        <v>0</v>
      </c>
      <c r="Z385">
        <f t="shared" si="59"/>
        <v>0</v>
      </c>
    </row>
    <row r="386" spans="1:26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t="b">
        <f>IF(Summary!F386&gt;2,TRUE,FALSE)</f>
        <v>0</v>
      </c>
      <c r="G386" t="b">
        <f>IF(Summary!G386&gt;2,TRUE,FALSE)</f>
        <v>0</v>
      </c>
      <c r="H386" t="b">
        <f>IF(Summary!H386&gt;2,TRUE,FALSE)</f>
        <v>0</v>
      </c>
      <c r="I386" t="b">
        <f>IF(Summary!I386 = "Y", TRUE,FALSE)</f>
        <v>0</v>
      </c>
      <c r="J386" t="b">
        <f>IF(Summary!J386 = "Y", TRUE,FALSE)</f>
        <v>0</v>
      </c>
      <c r="K386" t="b">
        <f>IF(Summary!K386 = "Y", TRUE,FALSE)</f>
        <v>0</v>
      </c>
      <c r="L386" t="b">
        <f>IF(Summary!L386 &gt; 10, TRUE,FALSE)</f>
        <v>0</v>
      </c>
      <c r="M386" t="b">
        <f>IF(Summary!M386 = "Y", TRUE,FALSE)</f>
        <v>0</v>
      </c>
      <c r="N386" t="b">
        <f>IF(Summary!N386 = "Y", TRUE,FALSE)</f>
        <v>0</v>
      </c>
      <c r="O386" t="b">
        <f t="shared" si="54"/>
        <v>0</v>
      </c>
      <c r="P386" t="b">
        <f t="shared" si="55"/>
        <v>0</v>
      </c>
      <c r="Q386">
        <f t="shared" si="56"/>
        <v>0</v>
      </c>
      <c r="R386" t="b">
        <f t="shared" si="50"/>
        <v>0</v>
      </c>
      <c r="S386" t="b">
        <f t="shared" si="51"/>
        <v>0</v>
      </c>
      <c r="T386" t="b">
        <f t="shared" si="52"/>
        <v>0</v>
      </c>
      <c r="U386" t="b">
        <f t="shared" si="57"/>
        <v>0</v>
      </c>
      <c r="X386">
        <f t="shared" si="53"/>
        <v>0</v>
      </c>
      <c r="Y386">
        <f t="shared" si="58"/>
        <v>0</v>
      </c>
      <c r="Z386">
        <f t="shared" si="59"/>
        <v>0</v>
      </c>
    </row>
    <row r="387" spans="1:26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t="b">
        <f>IF(Summary!F387&gt;2,TRUE,FALSE)</f>
        <v>0</v>
      </c>
      <c r="G387" t="b">
        <f>IF(Summary!G387&gt;2,TRUE,FALSE)</f>
        <v>0</v>
      </c>
      <c r="H387" t="b">
        <f>IF(Summary!H387&gt;2,TRUE,FALSE)</f>
        <v>0</v>
      </c>
      <c r="I387" t="b">
        <f>IF(Summary!I387 = "Y", TRUE,FALSE)</f>
        <v>0</v>
      </c>
      <c r="J387" t="b">
        <f>IF(Summary!J387 = "Y", TRUE,FALSE)</f>
        <v>0</v>
      </c>
      <c r="K387" t="b">
        <f>IF(Summary!K387 = "Y", TRUE,FALSE)</f>
        <v>0</v>
      </c>
      <c r="L387" t="b">
        <f>IF(Summary!L387 &gt; 10, TRUE,FALSE)</f>
        <v>0</v>
      </c>
      <c r="M387" t="b">
        <f>IF(Summary!M387 = "Y", TRUE,FALSE)</f>
        <v>0</v>
      </c>
      <c r="N387" t="b">
        <f>IF(Summary!N387 = "Y", TRUE,FALSE)</f>
        <v>0</v>
      </c>
      <c r="O387" t="b">
        <f t="shared" si="54"/>
        <v>0</v>
      </c>
      <c r="P387" t="b">
        <f t="shared" si="55"/>
        <v>0</v>
      </c>
      <c r="Q387">
        <f t="shared" si="56"/>
        <v>0</v>
      </c>
      <c r="R387" t="b">
        <f t="shared" si="50"/>
        <v>0</v>
      </c>
      <c r="S387" t="b">
        <f t="shared" si="51"/>
        <v>0</v>
      </c>
      <c r="T387" t="b">
        <f t="shared" si="52"/>
        <v>0</v>
      </c>
      <c r="U387" t="b">
        <f t="shared" si="57"/>
        <v>0</v>
      </c>
      <c r="X387">
        <f t="shared" si="53"/>
        <v>0</v>
      </c>
      <c r="Y387">
        <f t="shared" si="58"/>
        <v>0</v>
      </c>
      <c r="Z387">
        <f t="shared" si="59"/>
        <v>0</v>
      </c>
    </row>
    <row r="388" spans="1:26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t="b">
        <f>IF(Summary!F388&gt;2,TRUE,FALSE)</f>
        <v>0</v>
      </c>
      <c r="G388" t="b">
        <f>IF(Summary!G388&gt;2,TRUE,FALSE)</f>
        <v>0</v>
      </c>
      <c r="H388" t="b">
        <f>IF(Summary!H388&gt;2,TRUE,FALSE)</f>
        <v>0</v>
      </c>
      <c r="I388" t="b">
        <f>IF(Summary!I388 = "Y", TRUE,FALSE)</f>
        <v>0</v>
      </c>
      <c r="J388" t="b">
        <f>IF(Summary!J388 = "Y", TRUE,FALSE)</f>
        <v>0</v>
      </c>
      <c r="K388" t="b">
        <f>IF(Summary!K388 = "Y", TRUE,FALSE)</f>
        <v>0</v>
      </c>
      <c r="L388" t="b">
        <f>IF(Summary!L388 &gt; 10, TRUE,FALSE)</f>
        <v>0</v>
      </c>
      <c r="M388" t="b">
        <f>IF(Summary!M388 = "Y", TRUE,FALSE)</f>
        <v>0</v>
      </c>
      <c r="N388" t="b">
        <f>IF(Summary!N388 = "Y", TRUE,FALSE)</f>
        <v>0</v>
      </c>
      <c r="O388" t="b">
        <f t="shared" si="54"/>
        <v>0</v>
      </c>
      <c r="P388" t="b">
        <f t="shared" si="55"/>
        <v>0</v>
      </c>
      <c r="Q388">
        <f t="shared" si="56"/>
        <v>0</v>
      </c>
      <c r="R388" t="b">
        <f t="shared" si="50"/>
        <v>0</v>
      </c>
      <c r="S388" t="b">
        <f t="shared" si="51"/>
        <v>0</v>
      </c>
      <c r="T388" t="b">
        <f t="shared" si="52"/>
        <v>0</v>
      </c>
      <c r="U388" t="b">
        <f t="shared" si="57"/>
        <v>0</v>
      </c>
      <c r="X388">
        <f t="shared" si="53"/>
        <v>0</v>
      </c>
      <c r="Y388">
        <f t="shared" si="58"/>
        <v>0</v>
      </c>
      <c r="Z388">
        <f t="shared" si="59"/>
        <v>0</v>
      </c>
    </row>
    <row r="389" spans="1:26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t="b">
        <f>IF(Summary!F389&gt;2,TRUE,FALSE)</f>
        <v>0</v>
      </c>
      <c r="G389" t="b">
        <f>IF(Summary!G389&gt;2,TRUE,FALSE)</f>
        <v>0</v>
      </c>
      <c r="H389" t="b">
        <f>IF(Summary!H389&gt;2,TRUE,FALSE)</f>
        <v>0</v>
      </c>
      <c r="I389" t="b">
        <f>IF(Summary!I389 = "Y", TRUE,FALSE)</f>
        <v>0</v>
      </c>
      <c r="J389" t="b">
        <f>IF(Summary!J389 = "Y", TRUE,FALSE)</f>
        <v>0</v>
      </c>
      <c r="K389" t="b">
        <f>IF(Summary!K389 = "Y", TRUE,FALSE)</f>
        <v>0</v>
      </c>
      <c r="L389" t="b">
        <f>IF(Summary!L389 &gt; 10, TRUE,FALSE)</f>
        <v>0</v>
      </c>
      <c r="M389" t="b">
        <f>IF(Summary!M389 = "Y", TRUE,FALSE)</f>
        <v>0</v>
      </c>
      <c r="N389" t="b">
        <f>IF(Summary!N389 = "Y", TRUE,FALSE)</f>
        <v>0</v>
      </c>
      <c r="O389" t="b">
        <f t="shared" si="54"/>
        <v>0</v>
      </c>
      <c r="P389" t="b">
        <f t="shared" si="55"/>
        <v>0</v>
      </c>
      <c r="Q389">
        <f t="shared" si="56"/>
        <v>0</v>
      </c>
      <c r="R389" t="b">
        <f t="shared" si="50"/>
        <v>0</v>
      </c>
      <c r="S389" t="b">
        <f t="shared" si="51"/>
        <v>0</v>
      </c>
      <c r="T389" t="b">
        <f t="shared" si="52"/>
        <v>0</v>
      </c>
      <c r="U389" t="b">
        <f t="shared" si="57"/>
        <v>0</v>
      </c>
      <c r="X389">
        <f t="shared" si="53"/>
        <v>0</v>
      </c>
      <c r="Y389">
        <f t="shared" si="58"/>
        <v>0</v>
      </c>
      <c r="Z389">
        <f t="shared" si="59"/>
        <v>0</v>
      </c>
    </row>
    <row r="390" spans="1:26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t="b">
        <f>IF(Summary!F390&gt;2,TRUE,FALSE)</f>
        <v>0</v>
      </c>
      <c r="G390" t="b">
        <f>IF(Summary!G390&gt;2,TRUE,FALSE)</f>
        <v>0</v>
      </c>
      <c r="H390" t="b">
        <f>IF(Summary!H390&gt;2,TRUE,FALSE)</f>
        <v>0</v>
      </c>
      <c r="I390" t="b">
        <f>IF(Summary!I390 = "Y", TRUE,FALSE)</f>
        <v>0</v>
      </c>
      <c r="J390" t="b">
        <f>IF(Summary!J390 = "Y", TRUE,FALSE)</f>
        <v>0</v>
      </c>
      <c r="K390" t="b">
        <f>IF(Summary!K390 = "Y", TRUE,FALSE)</f>
        <v>0</v>
      </c>
      <c r="L390" t="b">
        <f>IF(Summary!L390 &gt; 10, TRUE,FALSE)</f>
        <v>0</v>
      </c>
      <c r="M390" t="b">
        <f>IF(Summary!M390 = "Y", TRUE,FALSE)</f>
        <v>0</v>
      </c>
      <c r="N390" t="b">
        <f>IF(Summary!N390 = "Y", TRUE,FALSE)</f>
        <v>0</v>
      </c>
      <c r="O390" t="b">
        <f t="shared" si="54"/>
        <v>0</v>
      </c>
      <c r="P390" t="b">
        <f t="shared" si="55"/>
        <v>0</v>
      </c>
      <c r="Q390">
        <f t="shared" si="56"/>
        <v>0</v>
      </c>
      <c r="R390" t="b">
        <f t="shared" ref="R390:R453" si="60">IF(G390=TRUE,TRUE,FALSE)</f>
        <v>0</v>
      </c>
      <c r="S390" t="b">
        <f t="shared" ref="S390:S453" si="61">IF(F390=TRUE,TRUE,FALSE)</f>
        <v>0</v>
      </c>
      <c r="T390" t="b">
        <f t="shared" ref="T390:T453" si="62">IF(H390=TRUE,TRUE,FALSE)</f>
        <v>0</v>
      </c>
      <c r="U390" t="b">
        <f t="shared" si="57"/>
        <v>0</v>
      </c>
      <c r="X390">
        <f t="shared" ref="X390:X453" si="63">COUNTIF(F390:H390,"True")</f>
        <v>0</v>
      </c>
      <c r="Y390">
        <f t="shared" si="58"/>
        <v>0</v>
      </c>
      <c r="Z390">
        <f t="shared" si="59"/>
        <v>0</v>
      </c>
    </row>
    <row r="391" spans="1:26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t="b">
        <f>IF(Summary!F391&gt;2,TRUE,FALSE)</f>
        <v>0</v>
      </c>
      <c r="G391" t="b">
        <f>IF(Summary!G391&gt;2,TRUE,FALSE)</f>
        <v>0</v>
      </c>
      <c r="H391" t="b">
        <f>IF(Summary!H391&gt;2,TRUE,FALSE)</f>
        <v>0</v>
      </c>
      <c r="I391" t="b">
        <f>IF(Summary!I391 = "Y", TRUE,FALSE)</f>
        <v>0</v>
      </c>
      <c r="J391" t="b">
        <f>IF(Summary!J391 = "Y", TRUE,FALSE)</f>
        <v>0</v>
      </c>
      <c r="K391" t="b">
        <f>IF(Summary!K391 = "Y", TRUE,FALSE)</f>
        <v>0</v>
      </c>
      <c r="L391" t="b">
        <f>IF(Summary!L391 &gt; 10, TRUE,FALSE)</f>
        <v>0</v>
      </c>
      <c r="M391" t="b">
        <f>IF(Summary!M391 = "Y", TRUE,FALSE)</f>
        <v>0</v>
      </c>
      <c r="N391" t="b">
        <f>IF(Summary!N391 = "Y", TRUE,FALSE)</f>
        <v>0</v>
      </c>
      <c r="O391" t="b">
        <f t="shared" ref="O391:O454" si="64">IF(X391&gt;0,TRUE,FALSE)</f>
        <v>0</v>
      </c>
      <c r="P391" t="b">
        <f t="shared" ref="P391:P454" si="65">IF(OR(X391&gt;0,Z391&gt;1),TRUE,FALSE)</f>
        <v>0</v>
      </c>
      <c r="Q391">
        <f t="shared" ref="Q391:Q454" si="66">Z391</f>
        <v>0</v>
      </c>
      <c r="R391" t="b">
        <f t="shared" si="60"/>
        <v>0</v>
      </c>
      <c r="S391" t="b">
        <f t="shared" si="61"/>
        <v>0</v>
      </c>
      <c r="T391" t="b">
        <f t="shared" si="62"/>
        <v>0</v>
      </c>
      <c r="U391" t="b">
        <f t="shared" ref="U391:U454" si="67">IF(Y391&gt;1,TRUE,FALSE)</f>
        <v>0</v>
      </c>
      <c r="X391">
        <f t="shared" si="63"/>
        <v>0</v>
      </c>
      <c r="Y391">
        <f t="shared" ref="Y391:Y454" si="68">COUNTIF(I391:N391,"True")</f>
        <v>0</v>
      </c>
      <c r="Z391">
        <f t="shared" ref="Z391:Z454" si="69">SUM(X391,Y391)</f>
        <v>0</v>
      </c>
    </row>
    <row r="392" spans="1:26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t="b">
        <f>IF(Summary!F392&gt;2,TRUE,FALSE)</f>
        <v>0</v>
      </c>
      <c r="G392" t="b">
        <f>IF(Summary!G392&gt;2,TRUE,FALSE)</f>
        <v>0</v>
      </c>
      <c r="H392" t="b">
        <f>IF(Summary!H392&gt;2,TRUE,FALSE)</f>
        <v>0</v>
      </c>
      <c r="I392" t="b">
        <f>IF(Summary!I392 = "Y", TRUE,FALSE)</f>
        <v>0</v>
      </c>
      <c r="J392" t="b">
        <f>IF(Summary!J392 = "Y", TRUE,FALSE)</f>
        <v>0</v>
      </c>
      <c r="K392" t="b">
        <f>IF(Summary!K392 = "Y", TRUE,FALSE)</f>
        <v>0</v>
      </c>
      <c r="L392" t="b">
        <f>IF(Summary!L392 &gt; 10, TRUE,FALSE)</f>
        <v>0</v>
      </c>
      <c r="M392" t="b">
        <f>IF(Summary!M392 = "Y", TRUE,FALSE)</f>
        <v>0</v>
      </c>
      <c r="N392" t="b">
        <f>IF(Summary!N392 = "Y", TRUE,FALSE)</f>
        <v>0</v>
      </c>
      <c r="O392" t="b">
        <f t="shared" si="64"/>
        <v>0</v>
      </c>
      <c r="P392" t="b">
        <f t="shared" si="65"/>
        <v>0</v>
      </c>
      <c r="Q392">
        <f t="shared" si="66"/>
        <v>0</v>
      </c>
      <c r="R392" t="b">
        <f t="shared" si="60"/>
        <v>0</v>
      </c>
      <c r="S392" t="b">
        <f t="shared" si="61"/>
        <v>0</v>
      </c>
      <c r="T392" t="b">
        <f t="shared" si="62"/>
        <v>0</v>
      </c>
      <c r="U392" t="b">
        <f t="shared" si="67"/>
        <v>0</v>
      </c>
      <c r="X392">
        <f t="shared" si="63"/>
        <v>0</v>
      </c>
      <c r="Y392">
        <f t="shared" si="68"/>
        <v>0</v>
      </c>
      <c r="Z392">
        <f t="shared" si="69"/>
        <v>0</v>
      </c>
    </row>
    <row r="393" spans="1:26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t="b">
        <f>IF(Summary!F393&gt;2,TRUE,FALSE)</f>
        <v>0</v>
      </c>
      <c r="G393" t="b">
        <f>IF(Summary!G393&gt;2,TRUE,FALSE)</f>
        <v>0</v>
      </c>
      <c r="H393" t="b">
        <f>IF(Summary!H393&gt;2,TRUE,FALSE)</f>
        <v>0</v>
      </c>
      <c r="I393" t="b">
        <f>IF(Summary!I393 = "Y", TRUE,FALSE)</f>
        <v>0</v>
      </c>
      <c r="J393" t="b">
        <f>IF(Summary!J393 = "Y", TRUE,FALSE)</f>
        <v>0</v>
      </c>
      <c r="K393" t="b">
        <f>IF(Summary!K393 = "Y", TRUE,FALSE)</f>
        <v>0</v>
      </c>
      <c r="L393" t="b">
        <f>IF(Summary!L393 &gt; 10, TRUE,FALSE)</f>
        <v>0</v>
      </c>
      <c r="M393" t="b">
        <f>IF(Summary!M393 = "Y", TRUE,FALSE)</f>
        <v>0</v>
      </c>
      <c r="N393" t="b">
        <f>IF(Summary!N393 = "Y", TRUE,FALSE)</f>
        <v>0</v>
      </c>
      <c r="O393" t="b">
        <f t="shared" si="64"/>
        <v>0</v>
      </c>
      <c r="P393" t="b">
        <f t="shared" si="65"/>
        <v>0</v>
      </c>
      <c r="Q393">
        <f t="shared" si="66"/>
        <v>0</v>
      </c>
      <c r="R393" t="b">
        <f t="shared" si="60"/>
        <v>0</v>
      </c>
      <c r="S393" t="b">
        <f t="shared" si="61"/>
        <v>0</v>
      </c>
      <c r="T393" t="b">
        <f t="shared" si="62"/>
        <v>0</v>
      </c>
      <c r="U393" t="b">
        <f t="shared" si="67"/>
        <v>0</v>
      </c>
      <c r="X393">
        <f t="shared" si="63"/>
        <v>0</v>
      </c>
      <c r="Y393">
        <f t="shared" si="68"/>
        <v>0</v>
      </c>
      <c r="Z393">
        <f t="shared" si="69"/>
        <v>0</v>
      </c>
    </row>
    <row r="394" spans="1:26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t="b">
        <f>IF(Summary!F394&gt;2,TRUE,FALSE)</f>
        <v>0</v>
      </c>
      <c r="G394" t="b">
        <f>IF(Summary!G394&gt;2,TRUE,FALSE)</f>
        <v>0</v>
      </c>
      <c r="H394" t="b">
        <f>IF(Summary!H394&gt;2,TRUE,FALSE)</f>
        <v>0</v>
      </c>
      <c r="I394" t="b">
        <f>IF(Summary!I394 = "Y", TRUE,FALSE)</f>
        <v>0</v>
      </c>
      <c r="J394" t="b">
        <f>IF(Summary!J394 = "Y", TRUE,FALSE)</f>
        <v>0</v>
      </c>
      <c r="K394" t="b">
        <f>IF(Summary!K394 = "Y", TRUE,FALSE)</f>
        <v>0</v>
      </c>
      <c r="L394" t="b">
        <f>IF(Summary!L394 &gt; 10, TRUE,FALSE)</f>
        <v>0</v>
      </c>
      <c r="M394" t="b">
        <f>IF(Summary!M394 = "Y", TRUE,FALSE)</f>
        <v>0</v>
      </c>
      <c r="N394" t="b">
        <f>IF(Summary!N394 = "Y", TRUE,FALSE)</f>
        <v>0</v>
      </c>
      <c r="O394" t="b">
        <f t="shared" si="64"/>
        <v>0</v>
      </c>
      <c r="P394" t="b">
        <f t="shared" si="65"/>
        <v>0</v>
      </c>
      <c r="Q394">
        <f t="shared" si="66"/>
        <v>0</v>
      </c>
      <c r="R394" t="b">
        <f t="shared" si="60"/>
        <v>0</v>
      </c>
      <c r="S394" t="b">
        <f t="shared" si="61"/>
        <v>0</v>
      </c>
      <c r="T394" t="b">
        <f t="shared" si="62"/>
        <v>0</v>
      </c>
      <c r="U394" t="b">
        <f t="shared" si="67"/>
        <v>0</v>
      </c>
      <c r="X394">
        <f t="shared" si="63"/>
        <v>0</v>
      </c>
      <c r="Y394">
        <f t="shared" si="68"/>
        <v>0</v>
      </c>
      <c r="Z394">
        <f t="shared" si="69"/>
        <v>0</v>
      </c>
    </row>
    <row r="395" spans="1:26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t="b">
        <f>IF(Summary!F395&gt;2,TRUE,FALSE)</f>
        <v>0</v>
      </c>
      <c r="G395" t="b">
        <f>IF(Summary!G395&gt;2,TRUE,FALSE)</f>
        <v>0</v>
      </c>
      <c r="H395" t="b">
        <f>IF(Summary!H395&gt;2,TRUE,FALSE)</f>
        <v>0</v>
      </c>
      <c r="I395" t="b">
        <f>IF(Summary!I395 = "Y", TRUE,FALSE)</f>
        <v>0</v>
      </c>
      <c r="J395" t="b">
        <f>IF(Summary!J395 = "Y", TRUE,FALSE)</f>
        <v>0</v>
      </c>
      <c r="K395" t="b">
        <f>IF(Summary!K395 = "Y", TRUE,FALSE)</f>
        <v>0</v>
      </c>
      <c r="L395" t="b">
        <f>IF(Summary!L395 &gt; 10, TRUE,FALSE)</f>
        <v>0</v>
      </c>
      <c r="M395" t="b">
        <f>IF(Summary!M395 = "Y", TRUE,FALSE)</f>
        <v>0</v>
      </c>
      <c r="N395" t="b">
        <f>IF(Summary!N395 = "Y", TRUE,FALSE)</f>
        <v>0</v>
      </c>
      <c r="O395" t="b">
        <f t="shared" si="64"/>
        <v>0</v>
      </c>
      <c r="P395" t="b">
        <f t="shared" si="65"/>
        <v>0</v>
      </c>
      <c r="Q395">
        <f t="shared" si="66"/>
        <v>0</v>
      </c>
      <c r="R395" t="b">
        <f t="shared" si="60"/>
        <v>0</v>
      </c>
      <c r="S395" t="b">
        <f t="shared" si="61"/>
        <v>0</v>
      </c>
      <c r="T395" t="b">
        <f t="shared" si="62"/>
        <v>0</v>
      </c>
      <c r="U395" t="b">
        <f t="shared" si="67"/>
        <v>0</v>
      </c>
      <c r="X395">
        <f t="shared" si="63"/>
        <v>0</v>
      </c>
      <c r="Y395">
        <f t="shared" si="68"/>
        <v>0</v>
      </c>
      <c r="Z395">
        <f t="shared" si="69"/>
        <v>0</v>
      </c>
    </row>
    <row r="396" spans="1:26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t="b">
        <f>IF(Summary!F396&gt;2,TRUE,FALSE)</f>
        <v>0</v>
      </c>
      <c r="G396" t="b">
        <f>IF(Summary!G396&gt;2,TRUE,FALSE)</f>
        <v>0</v>
      </c>
      <c r="H396" t="b">
        <f>IF(Summary!H396&gt;2,TRUE,FALSE)</f>
        <v>0</v>
      </c>
      <c r="I396" t="b">
        <f>IF(Summary!I396 = "Y", TRUE,FALSE)</f>
        <v>0</v>
      </c>
      <c r="J396" t="b">
        <f>IF(Summary!J396 = "Y", TRUE,FALSE)</f>
        <v>0</v>
      </c>
      <c r="K396" t="b">
        <f>IF(Summary!K396 = "Y", TRUE,FALSE)</f>
        <v>0</v>
      </c>
      <c r="L396" t="b">
        <f>IF(Summary!L396 &gt; 10, TRUE,FALSE)</f>
        <v>0</v>
      </c>
      <c r="M396" t="b">
        <f>IF(Summary!M396 = "Y", TRUE,FALSE)</f>
        <v>0</v>
      </c>
      <c r="N396" t="b">
        <f>IF(Summary!N396 = "Y", TRUE,FALSE)</f>
        <v>0</v>
      </c>
      <c r="O396" t="b">
        <f t="shared" si="64"/>
        <v>0</v>
      </c>
      <c r="P396" t="b">
        <f t="shared" si="65"/>
        <v>0</v>
      </c>
      <c r="Q396">
        <f t="shared" si="66"/>
        <v>0</v>
      </c>
      <c r="R396" t="b">
        <f t="shared" si="60"/>
        <v>0</v>
      </c>
      <c r="S396" t="b">
        <f t="shared" si="61"/>
        <v>0</v>
      </c>
      <c r="T396" t="b">
        <f t="shared" si="62"/>
        <v>0</v>
      </c>
      <c r="U396" t="b">
        <f t="shared" si="67"/>
        <v>0</v>
      </c>
      <c r="X396">
        <f t="shared" si="63"/>
        <v>0</v>
      </c>
      <c r="Y396">
        <f t="shared" si="68"/>
        <v>0</v>
      </c>
      <c r="Z396">
        <f t="shared" si="69"/>
        <v>0</v>
      </c>
    </row>
    <row r="397" spans="1:26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t="b">
        <f>IF(Summary!F397&gt;2,TRUE,FALSE)</f>
        <v>0</v>
      </c>
      <c r="G397" t="b">
        <f>IF(Summary!G397&gt;2,TRUE,FALSE)</f>
        <v>0</v>
      </c>
      <c r="H397" t="b">
        <f>IF(Summary!H397&gt;2,TRUE,FALSE)</f>
        <v>0</v>
      </c>
      <c r="I397" t="b">
        <f>IF(Summary!I397 = "Y", TRUE,FALSE)</f>
        <v>0</v>
      </c>
      <c r="J397" t="b">
        <f>IF(Summary!J397 = "Y", TRUE,FALSE)</f>
        <v>0</v>
      </c>
      <c r="K397" t="b">
        <f>IF(Summary!K397 = "Y", TRUE,FALSE)</f>
        <v>0</v>
      </c>
      <c r="L397" t="b">
        <f>IF(Summary!L397 &gt; 10, TRUE,FALSE)</f>
        <v>0</v>
      </c>
      <c r="M397" t="b">
        <f>IF(Summary!M397 = "Y", TRUE,FALSE)</f>
        <v>0</v>
      </c>
      <c r="N397" t="b">
        <f>IF(Summary!N397 = "Y", TRUE,FALSE)</f>
        <v>0</v>
      </c>
      <c r="O397" t="b">
        <f t="shared" si="64"/>
        <v>0</v>
      </c>
      <c r="P397" t="b">
        <f t="shared" si="65"/>
        <v>0</v>
      </c>
      <c r="Q397">
        <f t="shared" si="66"/>
        <v>0</v>
      </c>
      <c r="R397" t="b">
        <f t="shared" si="60"/>
        <v>0</v>
      </c>
      <c r="S397" t="b">
        <f t="shared" si="61"/>
        <v>0</v>
      </c>
      <c r="T397" t="b">
        <f t="shared" si="62"/>
        <v>0</v>
      </c>
      <c r="U397" t="b">
        <f t="shared" si="67"/>
        <v>0</v>
      </c>
      <c r="X397">
        <f t="shared" si="63"/>
        <v>0</v>
      </c>
      <c r="Y397">
        <f t="shared" si="68"/>
        <v>0</v>
      </c>
      <c r="Z397">
        <f t="shared" si="69"/>
        <v>0</v>
      </c>
    </row>
    <row r="398" spans="1:26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t="b">
        <f>IF(Summary!F398&gt;2,TRUE,FALSE)</f>
        <v>0</v>
      </c>
      <c r="G398" t="b">
        <f>IF(Summary!G398&gt;2,TRUE,FALSE)</f>
        <v>0</v>
      </c>
      <c r="H398" t="b">
        <f>IF(Summary!H398&gt;2,TRUE,FALSE)</f>
        <v>0</v>
      </c>
      <c r="I398" t="b">
        <f>IF(Summary!I398 = "Y", TRUE,FALSE)</f>
        <v>0</v>
      </c>
      <c r="J398" t="b">
        <f>IF(Summary!J398 = "Y", TRUE,FALSE)</f>
        <v>0</v>
      </c>
      <c r="K398" t="b">
        <f>IF(Summary!K398 = "Y", TRUE,FALSE)</f>
        <v>0</v>
      </c>
      <c r="L398" t="b">
        <f>IF(Summary!L398 &gt; 10, TRUE,FALSE)</f>
        <v>0</v>
      </c>
      <c r="M398" t="b">
        <f>IF(Summary!M398 = "Y", TRUE,FALSE)</f>
        <v>0</v>
      </c>
      <c r="N398" t="b">
        <f>IF(Summary!N398 = "Y", TRUE,FALSE)</f>
        <v>0</v>
      </c>
      <c r="O398" t="b">
        <f t="shared" si="64"/>
        <v>0</v>
      </c>
      <c r="P398" t="b">
        <f t="shared" si="65"/>
        <v>0</v>
      </c>
      <c r="Q398">
        <f t="shared" si="66"/>
        <v>0</v>
      </c>
      <c r="R398" t="b">
        <f t="shared" si="60"/>
        <v>0</v>
      </c>
      <c r="S398" t="b">
        <f t="shared" si="61"/>
        <v>0</v>
      </c>
      <c r="T398" t="b">
        <f t="shared" si="62"/>
        <v>0</v>
      </c>
      <c r="U398" t="b">
        <f t="shared" si="67"/>
        <v>0</v>
      </c>
      <c r="X398">
        <f t="shared" si="63"/>
        <v>0</v>
      </c>
      <c r="Y398">
        <f t="shared" si="68"/>
        <v>0</v>
      </c>
      <c r="Z398">
        <f t="shared" si="69"/>
        <v>0</v>
      </c>
    </row>
    <row r="399" spans="1:26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t="b">
        <f>IF(Summary!F399&gt;2,TRUE,FALSE)</f>
        <v>0</v>
      </c>
      <c r="G399" t="b">
        <f>IF(Summary!G399&gt;2,TRUE,FALSE)</f>
        <v>0</v>
      </c>
      <c r="H399" t="b">
        <f>IF(Summary!H399&gt;2,TRUE,FALSE)</f>
        <v>0</v>
      </c>
      <c r="I399" t="b">
        <f>IF(Summary!I399 = "Y", TRUE,FALSE)</f>
        <v>0</v>
      </c>
      <c r="J399" t="b">
        <f>IF(Summary!J399 = "Y", TRUE,FALSE)</f>
        <v>0</v>
      </c>
      <c r="K399" t="b">
        <f>IF(Summary!K399 = "Y", TRUE,FALSE)</f>
        <v>0</v>
      </c>
      <c r="L399" t="b">
        <f>IF(Summary!L399 &gt; 10, TRUE,FALSE)</f>
        <v>0</v>
      </c>
      <c r="M399" t="b">
        <f>IF(Summary!M399 = "Y", TRUE,FALSE)</f>
        <v>0</v>
      </c>
      <c r="N399" t="b">
        <f>IF(Summary!N399 = "Y", TRUE,FALSE)</f>
        <v>0</v>
      </c>
      <c r="O399" t="b">
        <f t="shared" si="64"/>
        <v>0</v>
      </c>
      <c r="P399" t="b">
        <f t="shared" si="65"/>
        <v>0</v>
      </c>
      <c r="Q399">
        <f t="shared" si="66"/>
        <v>0</v>
      </c>
      <c r="R399" t="b">
        <f t="shared" si="60"/>
        <v>0</v>
      </c>
      <c r="S399" t="b">
        <f t="shared" si="61"/>
        <v>0</v>
      </c>
      <c r="T399" t="b">
        <f t="shared" si="62"/>
        <v>0</v>
      </c>
      <c r="U399" t="b">
        <f t="shared" si="67"/>
        <v>0</v>
      </c>
      <c r="X399">
        <f t="shared" si="63"/>
        <v>0</v>
      </c>
      <c r="Y399">
        <f t="shared" si="68"/>
        <v>0</v>
      </c>
      <c r="Z399">
        <f t="shared" si="69"/>
        <v>0</v>
      </c>
    </row>
    <row r="400" spans="1:26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t="b">
        <f>IF(Summary!F400&gt;2,TRUE,FALSE)</f>
        <v>0</v>
      </c>
      <c r="G400" t="b">
        <f>IF(Summary!G400&gt;2,TRUE,FALSE)</f>
        <v>0</v>
      </c>
      <c r="H400" t="b">
        <f>IF(Summary!H400&gt;2,TRUE,FALSE)</f>
        <v>0</v>
      </c>
      <c r="I400" t="b">
        <f>IF(Summary!I400 = "Y", TRUE,FALSE)</f>
        <v>0</v>
      </c>
      <c r="J400" t="b">
        <f>IF(Summary!J400 = "Y", TRUE,FALSE)</f>
        <v>0</v>
      </c>
      <c r="K400" t="b">
        <f>IF(Summary!K400 = "Y", TRUE,FALSE)</f>
        <v>0</v>
      </c>
      <c r="L400" t="b">
        <f>IF(Summary!L400 &gt; 10, TRUE,FALSE)</f>
        <v>0</v>
      </c>
      <c r="M400" t="b">
        <f>IF(Summary!M400 = "Y", TRUE,FALSE)</f>
        <v>0</v>
      </c>
      <c r="N400" t="b">
        <f>IF(Summary!N400 = "Y", TRUE,FALSE)</f>
        <v>0</v>
      </c>
      <c r="O400" t="b">
        <f t="shared" si="64"/>
        <v>0</v>
      </c>
      <c r="P400" t="b">
        <f t="shared" si="65"/>
        <v>0</v>
      </c>
      <c r="Q400">
        <f t="shared" si="66"/>
        <v>0</v>
      </c>
      <c r="R400" t="b">
        <f t="shared" si="60"/>
        <v>0</v>
      </c>
      <c r="S400" t="b">
        <f t="shared" si="61"/>
        <v>0</v>
      </c>
      <c r="T400" t="b">
        <f t="shared" si="62"/>
        <v>0</v>
      </c>
      <c r="U400" t="b">
        <f t="shared" si="67"/>
        <v>0</v>
      </c>
      <c r="X400">
        <f t="shared" si="63"/>
        <v>0</v>
      </c>
      <c r="Y400">
        <f t="shared" si="68"/>
        <v>0</v>
      </c>
      <c r="Z400">
        <f t="shared" si="69"/>
        <v>0</v>
      </c>
    </row>
    <row r="401" spans="1:26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t="b">
        <f>IF(Summary!F401&gt;2,TRUE,FALSE)</f>
        <v>0</v>
      </c>
      <c r="G401" t="b">
        <f>IF(Summary!G401&gt;2,TRUE,FALSE)</f>
        <v>0</v>
      </c>
      <c r="H401" t="b">
        <f>IF(Summary!H401&gt;2,TRUE,FALSE)</f>
        <v>0</v>
      </c>
      <c r="I401" t="b">
        <f>IF(Summary!I401 = "Y", TRUE,FALSE)</f>
        <v>0</v>
      </c>
      <c r="J401" t="b">
        <f>IF(Summary!J401 = "Y", TRUE,FALSE)</f>
        <v>0</v>
      </c>
      <c r="K401" t="b">
        <f>IF(Summary!K401 = "Y", TRUE,FALSE)</f>
        <v>0</v>
      </c>
      <c r="L401" t="b">
        <f>IF(Summary!L401 &gt; 10, TRUE,FALSE)</f>
        <v>0</v>
      </c>
      <c r="M401" t="b">
        <f>IF(Summary!M401 = "Y", TRUE,FALSE)</f>
        <v>0</v>
      </c>
      <c r="N401" t="b">
        <f>IF(Summary!N401 = "Y", TRUE,FALSE)</f>
        <v>0</v>
      </c>
      <c r="O401" t="b">
        <f t="shared" si="64"/>
        <v>0</v>
      </c>
      <c r="P401" t="b">
        <f t="shared" si="65"/>
        <v>0</v>
      </c>
      <c r="Q401">
        <f t="shared" si="66"/>
        <v>0</v>
      </c>
      <c r="R401" t="b">
        <f t="shared" si="60"/>
        <v>0</v>
      </c>
      <c r="S401" t="b">
        <f t="shared" si="61"/>
        <v>0</v>
      </c>
      <c r="T401" t="b">
        <f t="shared" si="62"/>
        <v>0</v>
      </c>
      <c r="U401" t="b">
        <f t="shared" si="67"/>
        <v>0</v>
      </c>
      <c r="X401">
        <f t="shared" si="63"/>
        <v>0</v>
      </c>
      <c r="Y401">
        <f t="shared" si="68"/>
        <v>0</v>
      </c>
      <c r="Z401">
        <f t="shared" si="69"/>
        <v>0</v>
      </c>
    </row>
    <row r="402" spans="1:26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t="b">
        <f>IF(Summary!F402&gt;2,TRUE,FALSE)</f>
        <v>0</v>
      </c>
      <c r="G402" t="b">
        <f>IF(Summary!G402&gt;2,TRUE,FALSE)</f>
        <v>0</v>
      </c>
      <c r="H402" t="b">
        <f>IF(Summary!H402&gt;2,TRUE,FALSE)</f>
        <v>0</v>
      </c>
      <c r="I402" t="b">
        <f>IF(Summary!I402 = "Y", TRUE,FALSE)</f>
        <v>0</v>
      </c>
      <c r="J402" t="b">
        <f>IF(Summary!J402 = "Y", TRUE,FALSE)</f>
        <v>0</v>
      </c>
      <c r="K402" t="b">
        <f>IF(Summary!K402 = "Y", TRUE,FALSE)</f>
        <v>0</v>
      </c>
      <c r="L402" t="b">
        <f>IF(Summary!L402 &gt; 10, TRUE,FALSE)</f>
        <v>0</v>
      </c>
      <c r="M402" t="b">
        <f>IF(Summary!M402 = "Y", TRUE,FALSE)</f>
        <v>0</v>
      </c>
      <c r="N402" t="b">
        <f>IF(Summary!N402 = "Y", TRUE,FALSE)</f>
        <v>0</v>
      </c>
      <c r="O402" t="b">
        <f t="shared" si="64"/>
        <v>0</v>
      </c>
      <c r="P402" t="b">
        <f t="shared" si="65"/>
        <v>0</v>
      </c>
      <c r="Q402">
        <f t="shared" si="66"/>
        <v>0</v>
      </c>
      <c r="R402" t="b">
        <f t="shared" si="60"/>
        <v>0</v>
      </c>
      <c r="S402" t="b">
        <f t="shared" si="61"/>
        <v>0</v>
      </c>
      <c r="T402" t="b">
        <f t="shared" si="62"/>
        <v>0</v>
      </c>
      <c r="U402" t="b">
        <f t="shared" si="67"/>
        <v>0</v>
      </c>
      <c r="X402">
        <f t="shared" si="63"/>
        <v>0</v>
      </c>
      <c r="Y402">
        <f t="shared" si="68"/>
        <v>0</v>
      </c>
      <c r="Z402">
        <f t="shared" si="69"/>
        <v>0</v>
      </c>
    </row>
    <row r="403" spans="1:26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t="b">
        <f>IF(Summary!F403&gt;2,TRUE,FALSE)</f>
        <v>0</v>
      </c>
      <c r="G403" t="b">
        <f>IF(Summary!G403&gt;2,TRUE,FALSE)</f>
        <v>0</v>
      </c>
      <c r="H403" t="b">
        <f>IF(Summary!H403&gt;2,TRUE,FALSE)</f>
        <v>0</v>
      </c>
      <c r="I403" t="b">
        <f>IF(Summary!I403 = "Y", TRUE,FALSE)</f>
        <v>0</v>
      </c>
      <c r="J403" t="b">
        <f>IF(Summary!J403 = "Y", TRUE,FALSE)</f>
        <v>0</v>
      </c>
      <c r="K403" t="b">
        <f>IF(Summary!K403 = "Y", TRUE,FALSE)</f>
        <v>0</v>
      </c>
      <c r="L403" t="b">
        <f>IF(Summary!L403 &gt; 10, TRUE,FALSE)</f>
        <v>0</v>
      </c>
      <c r="M403" t="b">
        <f>IF(Summary!M403 = "Y", TRUE,FALSE)</f>
        <v>0</v>
      </c>
      <c r="N403" t="b">
        <f>IF(Summary!N403 = "Y", TRUE,FALSE)</f>
        <v>0</v>
      </c>
      <c r="O403" t="b">
        <f t="shared" si="64"/>
        <v>0</v>
      </c>
      <c r="P403" t="b">
        <f t="shared" si="65"/>
        <v>0</v>
      </c>
      <c r="Q403">
        <f t="shared" si="66"/>
        <v>0</v>
      </c>
      <c r="R403" t="b">
        <f t="shared" si="60"/>
        <v>0</v>
      </c>
      <c r="S403" t="b">
        <f t="shared" si="61"/>
        <v>0</v>
      </c>
      <c r="T403" t="b">
        <f t="shared" si="62"/>
        <v>0</v>
      </c>
      <c r="U403" t="b">
        <f t="shared" si="67"/>
        <v>0</v>
      </c>
      <c r="X403">
        <f t="shared" si="63"/>
        <v>0</v>
      </c>
      <c r="Y403">
        <f t="shared" si="68"/>
        <v>0</v>
      </c>
      <c r="Z403">
        <f t="shared" si="69"/>
        <v>0</v>
      </c>
    </row>
    <row r="404" spans="1:26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t="b">
        <f>IF(Summary!F404&gt;2,TRUE,FALSE)</f>
        <v>0</v>
      </c>
      <c r="G404" t="b">
        <f>IF(Summary!G404&gt;2,TRUE,FALSE)</f>
        <v>0</v>
      </c>
      <c r="H404" t="b">
        <f>IF(Summary!H404&gt;2,TRUE,FALSE)</f>
        <v>0</v>
      </c>
      <c r="I404" t="b">
        <f>IF(Summary!I404 = "Y", TRUE,FALSE)</f>
        <v>0</v>
      </c>
      <c r="J404" t="b">
        <f>IF(Summary!J404 = "Y", TRUE,FALSE)</f>
        <v>0</v>
      </c>
      <c r="K404" t="b">
        <f>IF(Summary!K404 = "Y", TRUE,FALSE)</f>
        <v>0</v>
      </c>
      <c r="L404" t="b">
        <f>IF(Summary!L404 &gt; 10, TRUE,FALSE)</f>
        <v>0</v>
      </c>
      <c r="M404" t="b">
        <f>IF(Summary!M404 = "Y", TRUE,FALSE)</f>
        <v>0</v>
      </c>
      <c r="N404" t="b">
        <f>IF(Summary!N404 = "Y", TRUE,FALSE)</f>
        <v>0</v>
      </c>
      <c r="O404" t="b">
        <f t="shared" si="64"/>
        <v>0</v>
      </c>
      <c r="P404" t="b">
        <f t="shared" si="65"/>
        <v>0</v>
      </c>
      <c r="Q404">
        <f t="shared" si="66"/>
        <v>0</v>
      </c>
      <c r="R404" t="b">
        <f t="shared" si="60"/>
        <v>0</v>
      </c>
      <c r="S404" t="b">
        <f t="shared" si="61"/>
        <v>0</v>
      </c>
      <c r="T404" t="b">
        <f t="shared" si="62"/>
        <v>0</v>
      </c>
      <c r="U404" t="b">
        <f t="shared" si="67"/>
        <v>0</v>
      </c>
      <c r="X404">
        <f t="shared" si="63"/>
        <v>0</v>
      </c>
      <c r="Y404">
        <f t="shared" si="68"/>
        <v>0</v>
      </c>
      <c r="Z404">
        <f t="shared" si="69"/>
        <v>0</v>
      </c>
    </row>
    <row r="405" spans="1:26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t="b">
        <f>IF(Summary!F405&gt;2,TRUE,FALSE)</f>
        <v>0</v>
      </c>
      <c r="G405" t="b">
        <f>IF(Summary!G405&gt;2,TRUE,FALSE)</f>
        <v>0</v>
      </c>
      <c r="H405" t="b">
        <f>IF(Summary!H405&gt;2,TRUE,FALSE)</f>
        <v>0</v>
      </c>
      <c r="I405" t="b">
        <f>IF(Summary!I405 = "Y", TRUE,FALSE)</f>
        <v>0</v>
      </c>
      <c r="J405" t="b">
        <f>IF(Summary!J405 = "Y", TRUE,FALSE)</f>
        <v>0</v>
      </c>
      <c r="K405" t="b">
        <f>IF(Summary!K405 = "Y", TRUE,FALSE)</f>
        <v>0</v>
      </c>
      <c r="L405" t="b">
        <f>IF(Summary!L405 &gt; 10, TRUE,FALSE)</f>
        <v>0</v>
      </c>
      <c r="M405" t="b">
        <f>IF(Summary!M405 = "Y", TRUE,FALSE)</f>
        <v>0</v>
      </c>
      <c r="N405" t="b">
        <f>IF(Summary!N405 = "Y", TRUE,FALSE)</f>
        <v>0</v>
      </c>
      <c r="O405" t="b">
        <f t="shared" si="64"/>
        <v>0</v>
      </c>
      <c r="P405" t="b">
        <f t="shared" si="65"/>
        <v>0</v>
      </c>
      <c r="Q405">
        <f t="shared" si="66"/>
        <v>0</v>
      </c>
      <c r="R405" t="b">
        <f t="shared" si="60"/>
        <v>0</v>
      </c>
      <c r="S405" t="b">
        <f t="shared" si="61"/>
        <v>0</v>
      </c>
      <c r="T405" t="b">
        <f t="shared" si="62"/>
        <v>0</v>
      </c>
      <c r="U405" t="b">
        <f t="shared" si="67"/>
        <v>0</v>
      </c>
      <c r="X405">
        <f t="shared" si="63"/>
        <v>0</v>
      </c>
      <c r="Y405">
        <f t="shared" si="68"/>
        <v>0</v>
      </c>
      <c r="Z405">
        <f t="shared" si="69"/>
        <v>0</v>
      </c>
    </row>
    <row r="406" spans="1:26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t="b">
        <f>IF(Summary!F406&gt;2,TRUE,FALSE)</f>
        <v>0</v>
      </c>
      <c r="G406" t="b">
        <f>IF(Summary!G406&gt;2,TRUE,FALSE)</f>
        <v>0</v>
      </c>
      <c r="H406" t="b">
        <f>IF(Summary!H406&gt;2,TRUE,FALSE)</f>
        <v>0</v>
      </c>
      <c r="I406" t="b">
        <f>IF(Summary!I406 = "Y", TRUE,FALSE)</f>
        <v>0</v>
      </c>
      <c r="J406" t="b">
        <f>IF(Summary!J406 = "Y", TRUE,FALSE)</f>
        <v>0</v>
      </c>
      <c r="K406" t="b">
        <f>IF(Summary!K406 = "Y", TRUE,FALSE)</f>
        <v>0</v>
      </c>
      <c r="L406" t="b">
        <f>IF(Summary!L406 &gt; 10, TRUE,FALSE)</f>
        <v>0</v>
      </c>
      <c r="M406" t="b">
        <f>IF(Summary!M406 = "Y", TRUE,FALSE)</f>
        <v>0</v>
      </c>
      <c r="N406" t="b">
        <f>IF(Summary!N406 = "Y", TRUE,FALSE)</f>
        <v>0</v>
      </c>
      <c r="O406" t="b">
        <f t="shared" si="64"/>
        <v>0</v>
      </c>
      <c r="P406" t="b">
        <f t="shared" si="65"/>
        <v>0</v>
      </c>
      <c r="Q406">
        <f t="shared" si="66"/>
        <v>0</v>
      </c>
      <c r="R406" t="b">
        <f t="shared" si="60"/>
        <v>0</v>
      </c>
      <c r="S406" t="b">
        <f t="shared" si="61"/>
        <v>0</v>
      </c>
      <c r="T406" t="b">
        <f t="shared" si="62"/>
        <v>0</v>
      </c>
      <c r="U406" t="b">
        <f t="shared" si="67"/>
        <v>0</v>
      </c>
      <c r="X406">
        <f t="shared" si="63"/>
        <v>0</v>
      </c>
      <c r="Y406">
        <f t="shared" si="68"/>
        <v>0</v>
      </c>
      <c r="Z406">
        <f t="shared" si="69"/>
        <v>0</v>
      </c>
    </row>
    <row r="407" spans="1:26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t="b">
        <f>IF(Summary!F407&gt;2,TRUE,FALSE)</f>
        <v>0</v>
      </c>
      <c r="G407" t="b">
        <f>IF(Summary!G407&gt;2,TRUE,FALSE)</f>
        <v>0</v>
      </c>
      <c r="H407" t="b">
        <f>IF(Summary!H407&gt;2,TRUE,FALSE)</f>
        <v>0</v>
      </c>
      <c r="I407" t="b">
        <f>IF(Summary!I407 = "Y", TRUE,FALSE)</f>
        <v>0</v>
      </c>
      <c r="J407" t="b">
        <f>IF(Summary!J407 = "Y", TRUE,FALSE)</f>
        <v>0</v>
      </c>
      <c r="K407" t="b">
        <f>IF(Summary!K407 = "Y", TRUE,FALSE)</f>
        <v>0</v>
      </c>
      <c r="L407" t="b">
        <f>IF(Summary!L407 &gt; 10, TRUE,FALSE)</f>
        <v>0</v>
      </c>
      <c r="M407" t="b">
        <f>IF(Summary!M407 = "Y", TRUE,FALSE)</f>
        <v>0</v>
      </c>
      <c r="N407" t="b">
        <f>IF(Summary!N407 = "Y", TRUE,FALSE)</f>
        <v>0</v>
      </c>
      <c r="O407" t="b">
        <f t="shared" si="64"/>
        <v>0</v>
      </c>
      <c r="P407" t="b">
        <f t="shared" si="65"/>
        <v>0</v>
      </c>
      <c r="Q407">
        <f t="shared" si="66"/>
        <v>0</v>
      </c>
      <c r="R407" t="b">
        <f t="shared" si="60"/>
        <v>0</v>
      </c>
      <c r="S407" t="b">
        <f t="shared" si="61"/>
        <v>0</v>
      </c>
      <c r="T407" t="b">
        <f t="shared" si="62"/>
        <v>0</v>
      </c>
      <c r="U407" t="b">
        <f t="shared" si="67"/>
        <v>0</v>
      </c>
      <c r="X407">
        <f t="shared" si="63"/>
        <v>0</v>
      </c>
      <c r="Y407">
        <f t="shared" si="68"/>
        <v>0</v>
      </c>
      <c r="Z407">
        <f t="shared" si="69"/>
        <v>0</v>
      </c>
    </row>
    <row r="408" spans="1:26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t="b">
        <f>IF(Summary!F408&gt;2,TRUE,FALSE)</f>
        <v>0</v>
      </c>
      <c r="G408" t="b">
        <f>IF(Summary!G408&gt;2,TRUE,FALSE)</f>
        <v>0</v>
      </c>
      <c r="H408" t="b">
        <f>IF(Summary!H408&gt;2,TRUE,FALSE)</f>
        <v>0</v>
      </c>
      <c r="I408" t="b">
        <f>IF(Summary!I408 = "Y", TRUE,FALSE)</f>
        <v>0</v>
      </c>
      <c r="J408" t="b">
        <f>IF(Summary!J408 = "Y", TRUE,FALSE)</f>
        <v>0</v>
      </c>
      <c r="K408" t="b">
        <f>IF(Summary!K408 = "Y", TRUE,FALSE)</f>
        <v>0</v>
      </c>
      <c r="L408" t="b">
        <f>IF(Summary!L408 &gt; 10, TRUE,FALSE)</f>
        <v>0</v>
      </c>
      <c r="M408" t="b">
        <f>IF(Summary!M408 = "Y", TRUE,FALSE)</f>
        <v>0</v>
      </c>
      <c r="N408" t="b">
        <f>IF(Summary!N408 = "Y", TRUE,FALSE)</f>
        <v>0</v>
      </c>
      <c r="O408" t="b">
        <f t="shared" si="64"/>
        <v>0</v>
      </c>
      <c r="P408" t="b">
        <f t="shared" si="65"/>
        <v>0</v>
      </c>
      <c r="Q408">
        <f t="shared" si="66"/>
        <v>0</v>
      </c>
      <c r="R408" t="b">
        <f t="shared" si="60"/>
        <v>0</v>
      </c>
      <c r="S408" t="b">
        <f t="shared" si="61"/>
        <v>0</v>
      </c>
      <c r="T408" t="b">
        <f t="shared" si="62"/>
        <v>0</v>
      </c>
      <c r="U408" t="b">
        <f t="shared" si="67"/>
        <v>0</v>
      </c>
      <c r="X408">
        <f t="shared" si="63"/>
        <v>0</v>
      </c>
      <c r="Y408">
        <f t="shared" si="68"/>
        <v>0</v>
      </c>
      <c r="Z408">
        <f t="shared" si="69"/>
        <v>0</v>
      </c>
    </row>
    <row r="409" spans="1:26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t="b">
        <f>IF(Summary!F409&gt;2,TRUE,FALSE)</f>
        <v>0</v>
      </c>
      <c r="G409" t="b">
        <f>IF(Summary!G409&gt;2,TRUE,FALSE)</f>
        <v>0</v>
      </c>
      <c r="H409" t="b">
        <f>IF(Summary!H409&gt;2,TRUE,FALSE)</f>
        <v>0</v>
      </c>
      <c r="I409" t="b">
        <f>IF(Summary!I409 = "Y", TRUE,FALSE)</f>
        <v>0</v>
      </c>
      <c r="J409" t="b">
        <f>IF(Summary!J409 = "Y", TRUE,FALSE)</f>
        <v>0</v>
      </c>
      <c r="K409" t="b">
        <f>IF(Summary!K409 = "Y", TRUE,FALSE)</f>
        <v>0</v>
      </c>
      <c r="L409" t="b">
        <f>IF(Summary!L409 &gt; 10, TRUE,FALSE)</f>
        <v>0</v>
      </c>
      <c r="M409" t="b">
        <f>IF(Summary!M409 = "Y", TRUE,FALSE)</f>
        <v>0</v>
      </c>
      <c r="N409" t="b">
        <f>IF(Summary!N409 = "Y", TRUE,FALSE)</f>
        <v>0</v>
      </c>
      <c r="O409" t="b">
        <f t="shared" si="64"/>
        <v>0</v>
      </c>
      <c r="P409" t="b">
        <f t="shared" si="65"/>
        <v>0</v>
      </c>
      <c r="Q409">
        <f t="shared" si="66"/>
        <v>0</v>
      </c>
      <c r="R409" t="b">
        <f t="shared" si="60"/>
        <v>0</v>
      </c>
      <c r="S409" t="b">
        <f t="shared" si="61"/>
        <v>0</v>
      </c>
      <c r="T409" t="b">
        <f t="shared" si="62"/>
        <v>0</v>
      </c>
      <c r="U409" t="b">
        <f t="shared" si="67"/>
        <v>0</v>
      </c>
      <c r="X409">
        <f t="shared" si="63"/>
        <v>0</v>
      </c>
      <c r="Y409">
        <f t="shared" si="68"/>
        <v>0</v>
      </c>
      <c r="Z409">
        <f t="shared" si="69"/>
        <v>0</v>
      </c>
    </row>
    <row r="410" spans="1:26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t="b">
        <f>IF(Summary!F410&gt;2,TRUE,FALSE)</f>
        <v>0</v>
      </c>
      <c r="G410" t="b">
        <f>IF(Summary!G410&gt;2,TRUE,FALSE)</f>
        <v>0</v>
      </c>
      <c r="H410" t="b">
        <f>IF(Summary!H410&gt;2,TRUE,FALSE)</f>
        <v>0</v>
      </c>
      <c r="I410" t="b">
        <f>IF(Summary!I410 = "Y", TRUE,FALSE)</f>
        <v>0</v>
      </c>
      <c r="J410" t="b">
        <f>IF(Summary!J410 = "Y", TRUE,FALSE)</f>
        <v>0</v>
      </c>
      <c r="K410" t="b">
        <f>IF(Summary!K410 = "Y", TRUE,FALSE)</f>
        <v>0</v>
      </c>
      <c r="L410" t="b">
        <f>IF(Summary!L410 &gt; 10, TRUE,FALSE)</f>
        <v>0</v>
      </c>
      <c r="M410" t="b">
        <f>IF(Summary!M410 = "Y", TRUE,FALSE)</f>
        <v>0</v>
      </c>
      <c r="N410" t="b">
        <f>IF(Summary!N410 = "Y", TRUE,FALSE)</f>
        <v>0</v>
      </c>
      <c r="O410" t="b">
        <f t="shared" si="64"/>
        <v>0</v>
      </c>
      <c r="P410" t="b">
        <f t="shared" si="65"/>
        <v>0</v>
      </c>
      <c r="Q410">
        <f t="shared" si="66"/>
        <v>0</v>
      </c>
      <c r="R410" t="b">
        <f t="shared" si="60"/>
        <v>0</v>
      </c>
      <c r="S410" t="b">
        <f t="shared" si="61"/>
        <v>0</v>
      </c>
      <c r="T410" t="b">
        <f t="shared" si="62"/>
        <v>0</v>
      </c>
      <c r="U410" t="b">
        <f t="shared" si="67"/>
        <v>0</v>
      </c>
      <c r="X410">
        <f t="shared" si="63"/>
        <v>0</v>
      </c>
      <c r="Y410">
        <f t="shared" si="68"/>
        <v>0</v>
      </c>
      <c r="Z410">
        <f t="shared" si="69"/>
        <v>0</v>
      </c>
    </row>
    <row r="411" spans="1:26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t="b">
        <f>IF(Summary!F411&gt;2,TRUE,FALSE)</f>
        <v>0</v>
      </c>
      <c r="G411" t="b">
        <f>IF(Summary!G411&gt;2,TRUE,FALSE)</f>
        <v>0</v>
      </c>
      <c r="H411" t="b">
        <f>IF(Summary!H411&gt;2,TRUE,FALSE)</f>
        <v>0</v>
      </c>
      <c r="I411" t="b">
        <f>IF(Summary!I411 = "Y", TRUE,FALSE)</f>
        <v>0</v>
      </c>
      <c r="J411" t="b">
        <f>IF(Summary!J411 = "Y", TRUE,FALSE)</f>
        <v>0</v>
      </c>
      <c r="K411" t="b">
        <f>IF(Summary!K411 = "Y", TRUE,FALSE)</f>
        <v>0</v>
      </c>
      <c r="L411" t="b">
        <f>IF(Summary!L411 &gt; 10, TRUE,FALSE)</f>
        <v>0</v>
      </c>
      <c r="M411" t="b">
        <f>IF(Summary!M411 = "Y", TRUE,FALSE)</f>
        <v>0</v>
      </c>
      <c r="N411" t="b">
        <f>IF(Summary!N411 = "Y", TRUE,FALSE)</f>
        <v>0</v>
      </c>
      <c r="O411" t="b">
        <f t="shared" si="64"/>
        <v>0</v>
      </c>
      <c r="P411" t="b">
        <f t="shared" si="65"/>
        <v>0</v>
      </c>
      <c r="Q411">
        <f t="shared" si="66"/>
        <v>0</v>
      </c>
      <c r="R411" t="b">
        <f t="shared" si="60"/>
        <v>0</v>
      </c>
      <c r="S411" t="b">
        <f t="shared" si="61"/>
        <v>0</v>
      </c>
      <c r="T411" t="b">
        <f t="shared" si="62"/>
        <v>0</v>
      </c>
      <c r="U411" t="b">
        <f t="shared" si="67"/>
        <v>0</v>
      </c>
      <c r="X411">
        <f t="shared" si="63"/>
        <v>0</v>
      </c>
      <c r="Y411">
        <f t="shared" si="68"/>
        <v>0</v>
      </c>
      <c r="Z411">
        <f t="shared" si="69"/>
        <v>0</v>
      </c>
    </row>
    <row r="412" spans="1:26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t="b">
        <f>IF(Summary!F412&gt;2,TRUE,FALSE)</f>
        <v>0</v>
      </c>
      <c r="G412" t="b">
        <f>IF(Summary!G412&gt;2,TRUE,FALSE)</f>
        <v>0</v>
      </c>
      <c r="H412" t="b">
        <f>IF(Summary!H412&gt;2,TRUE,FALSE)</f>
        <v>0</v>
      </c>
      <c r="I412" t="b">
        <f>IF(Summary!I412 = "Y", TRUE,FALSE)</f>
        <v>0</v>
      </c>
      <c r="J412" t="b">
        <f>IF(Summary!J412 = "Y", TRUE,FALSE)</f>
        <v>0</v>
      </c>
      <c r="K412" t="b">
        <f>IF(Summary!K412 = "Y", TRUE,FALSE)</f>
        <v>0</v>
      </c>
      <c r="L412" t="b">
        <f>IF(Summary!L412 &gt; 10, TRUE,FALSE)</f>
        <v>0</v>
      </c>
      <c r="M412" t="b">
        <f>IF(Summary!M412 = "Y", TRUE,FALSE)</f>
        <v>0</v>
      </c>
      <c r="N412" t="b">
        <f>IF(Summary!N412 = "Y", TRUE,FALSE)</f>
        <v>0</v>
      </c>
      <c r="O412" t="b">
        <f t="shared" si="64"/>
        <v>0</v>
      </c>
      <c r="P412" t="b">
        <f t="shared" si="65"/>
        <v>0</v>
      </c>
      <c r="Q412">
        <f t="shared" si="66"/>
        <v>0</v>
      </c>
      <c r="R412" t="b">
        <f t="shared" si="60"/>
        <v>0</v>
      </c>
      <c r="S412" t="b">
        <f t="shared" si="61"/>
        <v>0</v>
      </c>
      <c r="T412" t="b">
        <f t="shared" si="62"/>
        <v>0</v>
      </c>
      <c r="U412" t="b">
        <f t="shared" si="67"/>
        <v>0</v>
      </c>
      <c r="X412">
        <f t="shared" si="63"/>
        <v>0</v>
      </c>
      <c r="Y412">
        <f t="shared" si="68"/>
        <v>0</v>
      </c>
      <c r="Z412">
        <f t="shared" si="69"/>
        <v>0</v>
      </c>
    </row>
    <row r="413" spans="1:26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t="b">
        <f>IF(Summary!F413&gt;2,TRUE,FALSE)</f>
        <v>0</v>
      </c>
      <c r="G413" t="b">
        <f>IF(Summary!G413&gt;2,TRUE,FALSE)</f>
        <v>0</v>
      </c>
      <c r="H413" t="b">
        <f>IF(Summary!H413&gt;2,TRUE,FALSE)</f>
        <v>0</v>
      </c>
      <c r="I413" t="b">
        <f>IF(Summary!I413 = "Y", TRUE,FALSE)</f>
        <v>0</v>
      </c>
      <c r="J413" t="b">
        <f>IF(Summary!J413 = "Y", TRUE,FALSE)</f>
        <v>0</v>
      </c>
      <c r="K413" t="b">
        <f>IF(Summary!K413 = "Y", TRUE,FALSE)</f>
        <v>0</v>
      </c>
      <c r="L413" t="b">
        <f>IF(Summary!L413 &gt; 10, TRUE,FALSE)</f>
        <v>0</v>
      </c>
      <c r="M413" t="b">
        <f>IF(Summary!M413 = "Y", TRUE,FALSE)</f>
        <v>0</v>
      </c>
      <c r="N413" t="b">
        <f>IF(Summary!N413 = "Y", TRUE,FALSE)</f>
        <v>0</v>
      </c>
      <c r="O413" t="b">
        <f t="shared" si="64"/>
        <v>0</v>
      </c>
      <c r="P413" t="b">
        <f t="shared" si="65"/>
        <v>0</v>
      </c>
      <c r="Q413">
        <f t="shared" si="66"/>
        <v>0</v>
      </c>
      <c r="R413" t="b">
        <f t="shared" si="60"/>
        <v>0</v>
      </c>
      <c r="S413" t="b">
        <f t="shared" si="61"/>
        <v>0</v>
      </c>
      <c r="T413" t="b">
        <f t="shared" si="62"/>
        <v>0</v>
      </c>
      <c r="U413" t="b">
        <f t="shared" si="67"/>
        <v>0</v>
      </c>
      <c r="X413">
        <f t="shared" si="63"/>
        <v>0</v>
      </c>
      <c r="Y413">
        <f t="shared" si="68"/>
        <v>0</v>
      </c>
      <c r="Z413">
        <f t="shared" si="69"/>
        <v>0</v>
      </c>
    </row>
    <row r="414" spans="1:26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t="b">
        <f>IF(Summary!F414&gt;2,TRUE,FALSE)</f>
        <v>0</v>
      </c>
      <c r="G414" t="b">
        <f>IF(Summary!G414&gt;2,TRUE,FALSE)</f>
        <v>0</v>
      </c>
      <c r="H414" t="b">
        <f>IF(Summary!H414&gt;2,TRUE,FALSE)</f>
        <v>0</v>
      </c>
      <c r="I414" t="b">
        <f>IF(Summary!I414 = "Y", TRUE,FALSE)</f>
        <v>0</v>
      </c>
      <c r="J414" t="b">
        <f>IF(Summary!J414 = "Y", TRUE,FALSE)</f>
        <v>0</v>
      </c>
      <c r="K414" t="b">
        <f>IF(Summary!K414 = "Y", TRUE,FALSE)</f>
        <v>0</v>
      </c>
      <c r="L414" t="b">
        <f>IF(Summary!L414 &gt; 10, TRUE,FALSE)</f>
        <v>0</v>
      </c>
      <c r="M414" t="b">
        <f>IF(Summary!M414 = "Y", TRUE,FALSE)</f>
        <v>0</v>
      </c>
      <c r="N414" t="b">
        <f>IF(Summary!N414 = "Y", TRUE,FALSE)</f>
        <v>0</v>
      </c>
      <c r="O414" t="b">
        <f t="shared" si="64"/>
        <v>0</v>
      </c>
      <c r="P414" t="b">
        <f t="shared" si="65"/>
        <v>0</v>
      </c>
      <c r="Q414">
        <f t="shared" si="66"/>
        <v>0</v>
      </c>
      <c r="R414" t="b">
        <f t="shared" si="60"/>
        <v>0</v>
      </c>
      <c r="S414" t="b">
        <f t="shared" si="61"/>
        <v>0</v>
      </c>
      <c r="T414" t="b">
        <f t="shared" si="62"/>
        <v>0</v>
      </c>
      <c r="U414" t="b">
        <f t="shared" si="67"/>
        <v>0</v>
      </c>
      <c r="X414">
        <f t="shared" si="63"/>
        <v>0</v>
      </c>
      <c r="Y414">
        <f t="shared" si="68"/>
        <v>0</v>
      </c>
      <c r="Z414">
        <f t="shared" si="69"/>
        <v>0</v>
      </c>
    </row>
    <row r="415" spans="1:26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t="b">
        <f>IF(Summary!F415&gt;2,TRUE,FALSE)</f>
        <v>0</v>
      </c>
      <c r="G415" t="b">
        <f>IF(Summary!G415&gt;2,TRUE,FALSE)</f>
        <v>0</v>
      </c>
      <c r="H415" t="b">
        <f>IF(Summary!H415&gt;2,TRUE,FALSE)</f>
        <v>0</v>
      </c>
      <c r="I415" t="b">
        <f>IF(Summary!I415 = "Y", TRUE,FALSE)</f>
        <v>0</v>
      </c>
      <c r="J415" t="b">
        <f>IF(Summary!J415 = "Y", TRUE,FALSE)</f>
        <v>0</v>
      </c>
      <c r="K415" t="b">
        <f>IF(Summary!K415 = "Y", TRUE,FALSE)</f>
        <v>0</v>
      </c>
      <c r="L415" t="b">
        <f>IF(Summary!L415 &gt; 10, TRUE,FALSE)</f>
        <v>0</v>
      </c>
      <c r="M415" t="b">
        <f>IF(Summary!M415 = "Y", TRUE,FALSE)</f>
        <v>0</v>
      </c>
      <c r="N415" t="b">
        <f>IF(Summary!N415 = "Y", TRUE,FALSE)</f>
        <v>0</v>
      </c>
      <c r="O415" t="b">
        <f t="shared" si="64"/>
        <v>0</v>
      </c>
      <c r="P415" t="b">
        <f t="shared" si="65"/>
        <v>0</v>
      </c>
      <c r="Q415">
        <f t="shared" si="66"/>
        <v>0</v>
      </c>
      <c r="R415" t="b">
        <f t="shared" si="60"/>
        <v>0</v>
      </c>
      <c r="S415" t="b">
        <f t="shared" si="61"/>
        <v>0</v>
      </c>
      <c r="T415" t="b">
        <f t="shared" si="62"/>
        <v>0</v>
      </c>
      <c r="U415" t="b">
        <f t="shared" si="67"/>
        <v>0</v>
      </c>
      <c r="X415">
        <f t="shared" si="63"/>
        <v>0</v>
      </c>
      <c r="Y415">
        <f t="shared" si="68"/>
        <v>0</v>
      </c>
      <c r="Z415">
        <f t="shared" si="69"/>
        <v>0</v>
      </c>
    </row>
    <row r="416" spans="1:26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t="b">
        <f>IF(Summary!F416&gt;2,TRUE,FALSE)</f>
        <v>0</v>
      </c>
      <c r="G416" t="b">
        <f>IF(Summary!G416&gt;2,TRUE,FALSE)</f>
        <v>0</v>
      </c>
      <c r="H416" t="b">
        <f>IF(Summary!H416&gt;2,TRUE,FALSE)</f>
        <v>0</v>
      </c>
      <c r="I416" t="b">
        <f>IF(Summary!I416 = "Y", TRUE,FALSE)</f>
        <v>0</v>
      </c>
      <c r="J416" t="b">
        <f>IF(Summary!J416 = "Y", TRUE,FALSE)</f>
        <v>0</v>
      </c>
      <c r="K416" t="b">
        <f>IF(Summary!K416 = "Y", TRUE,FALSE)</f>
        <v>0</v>
      </c>
      <c r="L416" t="b">
        <f>IF(Summary!L416 &gt; 10, TRUE,FALSE)</f>
        <v>0</v>
      </c>
      <c r="M416" t="b">
        <f>IF(Summary!M416 = "Y", TRUE,FALSE)</f>
        <v>0</v>
      </c>
      <c r="N416" t="b">
        <f>IF(Summary!N416 = "Y", TRUE,FALSE)</f>
        <v>0</v>
      </c>
      <c r="O416" t="b">
        <f t="shared" si="64"/>
        <v>0</v>
      </c>
      <c r="P416" t="b">
        <f t="shared" si="65"/>
        <v>0</v>
      </c>
      <c r="Q416">
        <f t="shared" si="66"/>
        <v>0</v>
      </c>
      <c r="R416" t="b">
        <f t="shared" si="60"/>
        <v>0</v>
      </c>
      <c r="S416" t="b">
        <f t="shared" si="61"/>
        <v>0</v>
      </c>
      <c r="T416" t="b">
        <f t="shared" si="62"/>
        <v>0</v>
      </c>
      <c r="U416" t="b">
        <f t="shared" si="67"/>
        <v>0</v>
      </c>
      <c r="X416">
        <f t="shared" si="63"/>
        <v>0</v>
      </c>
      <c r="Y416">
        <f t="shared" si="68"/>
        <v>0</v>
      </c>
      <c r="Z416">
        <f t="shared" si="69"/>
        <v>0</v>
      </c>
    </row>
    <row r="417" spans="1:26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t="b">
        <f>IF(Summary!F417&gt;2,TRUE,FALSE)</f>
        <v>0</v>
      </c>
      <c r="G417" t="b">
        <f>IF(Summary!G417&gt;2,TRUE,FALSE)</f>
        <v>0</v>
      </c>
      <c r="H417" t="b">
        <f>IF(Summary!H417&gt;2,TRUE,FALSE)</f>
        <v>0</v>
      </c>
      <c r="I417" t="b">
        <f>IF(Summary!I417 = "Y", TRUE,FALSE)</f>
        <v>0</v>
      </c>
      <c r="J417" t="b">
        <f>IF(Summary!J417 = "Y", TRUE,FALSE)</f>
        <v>0</v>
      </c>
      <c r="K417" t="b">
        <f>IF(Summary!K417 = "Y", TRUE,FALSE)</f>
        <v>0</v>
      </c>
      <c r="L417" t="b">
        <f>IF(Summary!L417 &gt; 10, TRUE,FALSE)</f>
        <v>0</v>
      </c>
      <c r="M417" t="b">
        <f>IF(Summary!M417 = "Y", TRUE,FALSE)</f>
        <v>0</v>
      </c>
      <c r="N417" t="b">
        <f>IF(Summary!N417 = "Y", TRUE,FALSE)</f>
        <v>0</v>
      </c>
      <c r="O417" t="b">
        <f t="shared" si="64"/>
        <v>0</v>
      </c>
      <c r="P417" t="b">
        <f t="shared" si="65"/>
        <v>0</v>
      </c>
      <c r="Q417">
        <f t="shared" si="66"/>
        <v>0</v>
      </c>
      <c r="R417" t="b">
        <f t="shared" si="60"/>
        <v>0</v>
      </c>
      <c r="S417" t="b">
        <f t="shared" si="61"/>
        <v>0</v>
      </c>
      <c r="T417" t="b">
        <f t="shared" si="62"/>
        <v>0</v>
      </c>
      <c r="U417" t="b">
        <f t="shared" si="67"/>
        <v>0</v>
      </c>
      <c r="X417">
        <f t="shared" si="63"/>
        <v>0</v>
      </c>
      <c r="Y417">
        <f t="shared" si="68"/>
        <v>0</v>
      </c>
      <c r="Z417">
        <f t="shared" si="69"/>
        <v>0</v>
      </c>
    </row>
    <row r="418" spans="1:26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t="b">
        <f>IF(Summary!F418&gt;2,TRUE,FALSE)</f>
        <v>0</v>
      </c>
      <c r="G418" t="b">
        <f>IF(Summary!G418&gt;2,TRUE,FALSE)</f>
        <v>0</v>
      </c>
      <c r="H418" t="b">
        <f>IF(Summary!H418&gt;2,TRUE,FALSE)</f>
        <v>0</v>
      </c>
      <c r="I418" t="b">
        <f>IF(Summary!I418 = "Y", TRUE,FALSE)</f>
        <v>0</v>
      </c>
      <c r="J418" t="b">
        <f>IF(Summary!J418 = "Y", TRUE,FALSE)</f>
        <v>0</v>
      </c>
      <c r="K418" t="b">
        <f>IF(Summary!K418 = "Y", TRUE,FALSE)</f>
        <v>0</v>
      </c>
      <c r="L418" t="b">
        <f>IF(Summary!L418 &gt; 10, TRUE,FALSE)</f>
        <v>0</v>
      </c>
      <c r="M418" t="b">
        <f>IF(Summary!M418 = "Y", TRUE,FALSE)</f>
        <v>0</v>
      </c>
      <c r="N418" t="b">
        <f>IF(Summary!N418 = "Y", TRUE,FALSE)</f>
        <v>0</v>
      </c>
      <c r="O418" t="b">
        <f t="shared" si="64"/>
        <v>0</v>
      </c>
      <c r="P418" t="b">
        <f t="shared" si="65"/>
        <v>0</v>
      </c>
      <c r="Q418">
        <f t="shared" si="66"/>
        <v>0</v>
      </c>
      <c r="R418" t="b">
        <f t="shared" si="60"/>
        <v>0</v>
      </c>
      <c r="S418" t="b">
        <f t="shared" si="61"/>
        <v>0</v>
      </c>
      <c r="T418" t="b">
        <f t="shared" si="62"/>
        <v>0</v>
      </c>
      <c r="U418" t="b">
        <f t="shared" si="67"/>
        <v>0</v>
      </c>
      <c r="X418">
        <f t="shared" si="63"/>
        <v>0</v>
      </c>
      <c r="Y418">
        <f t="shared" si="68"/>
        <v>0</v>
      </c>
      <c r="Z418">
        <f t="shared" si="69"/>
        <v>0</v>
      </c>
    </row>
    <row r="419" spans="1:26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t="b">
        <f>IF(Summary!F419&gt;2,TRUE,FALSE)</f>
        <v>0</v>
      </c>
      <c r="G419" t="b">
        <f>IF(Summary!G419&gt;2,TRUE,FALSE)</f>
        <v>0</v>
      </c>
      <c r="H419" t="b">
        <f>IF(Summary!H419&gt;2,TRUE,FALSE)</f>
        <v>0</v>
      </c>
      <c r="I419" t="b">
        <f>IF(Summary!I419 = "Y", TRUE,FALSE)</f>
        <v>0</v>
      </c>
      <c r="J419" t="b">
        <f>IF(Summary!J419 = "Y", TRUE,FALSE)</f>
        <v>0</v>
      </c>
      <c r="K419" t="b">
        <f>IF(Summary!K419 = "Y", TRUE,FALSE)</f>
        <v>0</v>
      </c>
      <c r="L419" t="b">
        <f>IF(Summary!L419 &gt; 10, TRUE,FALSE)</f>
        <v>0</v>
      </c>
      <c r="M419" t="b">
        <f>IF(Summary!M419 = "Y", TRUE,FALSE)</f>
        <v>0</v>
      </c>
      <c r="N419" t="b">
        <f>IF(Summary!N419 = "Y", TRUE,FALSE)</f>
        <v>0</v>
      </c>
      <c r="O419" t="b">
        <f t="shared" si="64"/>
        <v>0</v>
      </c>
      <c r="P419" t="b">
        <f t="shared" si="65"/>
        <v>0</v>
      </c>
      <c r="Q419">
        <f t="shared" si="66"/>
        <v>0</v>
      </c>
      <c r="R419" t="b">
        <f t="shared" si="60"/>
        <v>0</v>
      </c>
      <c r="S419" t="b">
        <f t="shared" si="61"/>
        <v>0</v>
      </c>
      <c r="T419" t="b">
        <f t="shared" si="62"/>
        <v>0</v>
      </c>
      <c r="U419" t="b">
        <f t="shared" si="67"/>
        <v>0</v>
      </c>
      <c r="X419">
        <f t="shared" si="63"/>
        <v>0</v>
      </c>
      <c r="Y419">
        <f t="shared" si="68"/>
        <v>0</v>
      </c>
      <c r="Z419">
        <f t="shared" si="69"/>
        <v>0</v>
      </c>
    </row>
    <row r="420" spans="1:26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t="b">
        <f>IF(Summary!F420&gt;2,TRUE,FALSE)</f>
        <v>0</v>
      </c>
      <c r="G420" t="b">
        <f>IF(Summary!G420&gt;2,TRUE,FALSE)</f>
        <v>0</v>
      </c>
      <c r="H420" t="b">
        <f>IF(Summary!H420&gt;2,TRUE,FALSE)</f>
        <v>0</v>
      </c>
      <c r="I420" t="b">
        <f>IF(Summary!I420 = "Y", TRUE,FALSE)</f>
        <v>0</v>
      </c>
      <c r="J420" t="b">
        <f>IF(Summary!J420 = "Y", TRUE,FALSE)</f>
        <v>0</v>
      </c>
      <c r="K420" t="b">
        <f>IF(Summary!K420 = "Y", TRUE,FALSE)</f>
        <v>0</v>
      </c>
      <c r="L420" t="b">
        <f>IF(Summary!L420 &gt; 10, TRUE,FALSE)</f>
        <v>0</v>
      </c>
      <c r="M420" t="b">
        <f>IF(Summary!M420 = "Y", TRUE,FALSE)</f>
        <v>0</v>
      </c>
      <c r="N420" t="b">
        <f>IF(Summary!N420 = "Y", TRUE,FALSE)</f>
        <v>0</v>
      </c>
      <c r="O420" t="b">
        <f t="shared" si="64"/>
        <v>0</v>
      </c>
      <c r="P420" t="b">
        <f t="shared" si="65"/>
        <v>0</v>
      </c>
      <c r="Q420">
        <f t="shared" si="66"/>
        <v>0</v>
      </c>
      <c r="R420" t="b">
        <f t="shared" si="60"/>
        <v>0</v>
      </c>
      <c r="S420" t="b">
        <f t="shared" si="61"/>
        <v>0</v>
      </c>
      <c r="T420" t="b">
        <f t="shared" si="62"/>
        <v>0</v>
      </c>
      <c r="U420" t="b">
        <f t="shared" si="67"/>
        <v>0</v>
      </c>
      <c r="X420">
        <f t="shared" si="63"/>
        <v>0</v>
      </c>
      <c r="Y420">
        <f t="shared" si="68"/>
        <v>0</v>
      </c>
      <c r="Z420">
        <f t="shared" si="69"/>
        <v>0</v>
      </c>
    </row>
    <row r="421" spans="1:26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t="b">
        <f>IF(Summary!F421&gt;2,TRUE,FALSE)</f>
        <v>0</v>
      </c>
      <c r="G421" t="b">
        <f>IF(Summary!G421&gt;2,TRUE,FALSE)</f>
        <v>0</v>
      </c>
      <c r="H421" t="b">
        <f>IF(Summary!H421&gt;2,TRUE,FALSE)</f>
        <v>0</v>
      </c>
      <c r="I421" t="b">
        <f>IF(Summary!I421 = "Y", TRUE,FALSE)</f>
        <v>0</v>
      </c>
      <c r="J421" t="b">
        <f>IF(Summary!J421 = "Y", TRUE,FALSE)</f>
        <v>0</v>
      </c>
      <c r="K421" t="b">
        <f>IF(Summary!K421 = "Y", TRUE,FALSE)</f>
        <v>0</v>
      </c>
      <c r="L421" t="b">
        <f>IF(Summary!L421 &gt; 10, TRUE,FALSE)</f>
        <v>0</v>
      </c>
      <c r="M421" t="b">
        <f>IF(Summary!M421 = "Y", TRUE,FALSE)</f>
        <v>0</v>
      </c>
      <c r="N421" t="b">
        <f>IF(Summary!N421 = "Y", TRUE,FALSE)</f>
        <v>0</v>
      </c>
      <c r="O421" t="b">
        <f t="shared" si="64"/>
        <v>0</v>
      </c>
      <c r="P421" t="b">
        <f t="shared" si="65"/>
        <v>0</v>
      </c>
      <c r="Q421">
        <f t="shared" si="66"/>
        <v>0</v>
      </c>
      <c r="R421" t="b">
        <f t="shared" si="60"/>
        <v>0</v>
      </c>
      <c r="S421" t="b">
        <f t="shared" si="61"/>
        <v>0</v>
      </c>
      <c r="T421" t="b">
        <f t="shared" si="62"/>
        <v>0</v>
      </c>
      <c r="U421" t="b">
        <f t="shared" si="67"/>
        <v>0</v>
      </c>
      <c r="X421">
        <f t="shared" si="63"/>
        <v>0</v>
      </c>
      <c r="Y421">
        <f t="shared" si="68"/>
        <v>0</v>
      </c>
      <c r="Z421">
        <f t="shared" si="69"/>
        <v>0</v>
      </c>
    </row>
    <row r="422" spans="1:26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t="b">
        <f>IF(Summary!F422&gt;2,TRUE,FALSE)</f>
        <v>0</v>
      </c>
      <c r="G422" t="b">
        <f>IF(Summary!G422&gt;2,TRUE,FALSE)</f>
        <v>0</v>
      </c>
      <c r="H422" t="b">
        <f>IF(Summary!H422&gt;2,TRUE,FALSE)</f>
        <v>0</v>
      </c>
      <c r="I422" t="b">
        <f>IF(Summary!I422 = "Y", TRUE,FALSE)</f>
        <v>0</v>
      </c>
      <c r="J422" t="b">
        <f>IF(Summary!J422 = "Y", TRUE,FALSE)</f>
        <v>0</v>
      </c>
      <c r="K422" t="b">
        <f>IF(Summary!K422 = "Y", TRUE,FALSE)</f>
        <v>0</v>
      </c>
      <c r="L422" t="b">
        <f>IF(Summary!L422 &gt; 10, TRUE,FALSE)</f>
        <v>0</v>
      </c>
      <c r="M422" t="b">
        <f>IF(Summary!M422 = "Y", TRUE,FALSE)</f>
        <v>0</v>
      </c>
      <c r="N422" t="b">
        <f>IF(Summary!N422 = "Y", TRUE,FALSE)</f>
        <v>0</v>
      </c>
      <c r="O422" t="b">
        <f t="shared" si="64"/>
        <v>0</v>
      </c>
      <c r="P422" t="b">
        <f t="shared" si="65"/>
        <v>0</v>
      </c>
      <c r="Q422">
        <f t="shared" si="66"/>
        <v>0</v>
      </c>
      <c r="R422" t="b">
        <f t="shared" si="60"/>
        <v>0</v>
      </c>
      <c r="S422" t="b">
        <f t="shared" si="61"/>
        <v>0</v>
      </c>
      <c r="T422" t="b">
        <f t="shared" si="62"/>
        <v>0</v>
      </c>
      <c r="U422" t="b">
        <f t="shared" si="67"/>
        <v>0</v>
      </c>
      <c r="X422">
        <f t="shared" si="63"/>
        <v>0</v>
      </c>
      <c r="Y422">
        <f t="shared" si="68"/>
        <v>0</v>
      </c>
      <c r="Z422">
        <f t="shared" si="69"/>
        <v>0</v>
      </c>
    </row>
    <row r="423" spans="1:26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t="b">
        <f>IF(Summary!F423&gt;2,TRUE,FALSE)</f>
        <v>0</v>
      </c>
      <c r="G423" t="b">
        <f>IF(Summary!G423&gt;2,TRUE,FALSE)</f>
        <v>0</v>
      </c>
      <c r="H423" t="b">
        <f>IF(Summary!H423&gt;2,TRUE,FALSE)</f>
        <v>0</v>
      </c>
      <c r="I423" t="b">
        <f>IF(Summary!I423 = "Y", TRUE,FALSE)</f>
        <v>0</v>
      </c>
      <c r="J423" t="b">
        <f>IF(Summary!J423 = "Y", TRUE,FALSE)</f>
        <v>0</v>
      </c>
      <c r="K423" t="b">
        <f>IF(Summary!K423 = "Y", TRUE,FALSE)</f>
        <v>0</v>
      </c>
      <c r="L423" t="b">
        <f>IF(Summary!L423 &gt; 10, TRUE,FALSE)</f>
        <v>0</v>
      </c>
      <c r="M423" t="b">
        <f>IF(Summary!M423 = "Y", TRUE,FALSE)</f>
        <v>0</v>
      </c>
      <c r="N423" t="b">
        <f>IF(Summary!N423 = "Y", TRUE,FALSE)</f>
        <v>0</v>
      </c>
      <c r="O423" t="b">
        <f t="shared" si="64"/>
        <v>0</v>
      </c>
      <c r="P423" t="b">
        <f t="shared" si="65"/>
        <v>0</v>
      </c>
      <c r="Q423">
        <f t="shared" si="66"/>
        <v>0</v>
      </c>
      <c r="R423" t="b">
        <f t="shared" si="60"/>
        <v>0</v>
      </c>
      <c r="S423" t="b">
        <f t="shared" si="61"/>
        <v>0</v>
      </c>
      <c r="T423" t="b">
        <f t="shared" si="62"/>
        <v>0</v>
      </c>
      <c r="U423" t="b">
        <f t="shared" si="67"/>
        <v>0</v>
      </c>
      <c r="X423">
        <f t="shared" si="63"/>
        <v>0</v>
      </c>
      <c r="Y423">
        <f t="shared" si="68"/>
        <v>0</v>
      </c>
      <c r="Z423">
        <f t="shared" si="69"/>
        <v>0</v>
      </c>
    </row>
    <row r="424" spans="1:26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t="b">
        <f>IF(Summary!F424&gt;2,TRUE,FALSE)</f>
        <v>0</v>
      </c>
      <c r="G424" t="b">
        <f>IF(Summary!G424&gt;2,TRUE,FALSE)</f>
        <v>0</v>
      </c>
      <c r="H424" t="b">
        <f>IF(Summary!H424&gt;2,TRUE,FALSE)</f>
        <v>0</v>
      </c>
      <c r="I424" t="b">
        <f>IF(Summary!I424 = "Y", TRUE,FALSE)</f>
        <v>0</v>
      </c>
      <c r="J424" t="b">
        <f>IF(Summary!J424 = "Y", TRUE,FALSE)</f>
        <v>0</v>
      </c>
      <c r="K424" t="b">
        <f>IF(Summary!K424 = "Y", TRUE,FALSE)</f>
        <v>0</v>
      </c>
      <c r="L424" t="b">
        <f>IF(Summary!L424 &gt; 10, TRUE,FALSE)</f>
        <v>0</v>
      </c>
      <c r="M424" t="b">
        <f>IF(Summary!M424 = "Y", TRUE,FALSE)</f>
        <v>0</v>
      </c>
      <c r="N424" t="b">
        <f>IF(Summary!N424 = "Y", TRUE,FALSE)</f>
        <v>0</v>
      </c>
      <c r="O424" t="b">
        <f t="shared" si="64"/>
        <v>0</v>
      </c>
      <c r="P424" t="b">
        <f t="shared" si="65"/>
        <v>0</v>
      </c>
      <c r="Q424">
        <f t="shared" si="66"/>
        <v>0</v>
      </c>
      <c r="R424" t="b">
        <f t="shared" si="60"/>
        <v>0</v>
      </c>
      <c r="S424" t="b">
        <f t="shared" si="61"/>
        <v>0</v>
      </c>
      <c r="T424" t="b">
        <f t="shared" si="62"/>
        <v>0</v>
      </c>
      <c r="U424" t="b">
        <f t="shared" si="67"/>
        <v>0</v>
      </c>
      <c r="X424">
        <f t="shared" si="63"/>
        <v>0</v>
      </c>
      <c r="Y424">
        <f t="shared" si="68"/>
        <v>0</v>
      </c>
      <c r="Z424">
        <f t="shared" si="69"/>
        <v>0</v>
      </c>
    </row>
    <row r="425" spans="1:26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t="b">
        <f>IF(Summary!F425&gt;2,TRUE,FALSE)</f>
        <v>0</v>
      </c>
      <c r="G425" t="b">
        <f>IF(Summary!G425&gt;2,TRUE,FALSE)</f>
        <v>0</v>
      </c>
      <c r="H425" t="b">
        <f>IF(Summary!H425&gt;2,TRUE,FALSE)</f>
        <v>0</v>
      </c>
      <c r="I425" t="b">
        <f>IF(Summary!I425 = "Y", TRUE,FALSE)</f>
        <v>0</v>
      </c>
      <c r="J425" t="b">
        <f>IF(Summary!J425 = "Y", TRUE,FALSE)</f>
        <v>0</v>
      </c>
      <c r="K425" t="b">
        <f>IF(Summary!K425 = "Y", TRUE,FALSE)</f>
        <v>0</v>
      </c>
      <c r="L425" t="b">
        <f>IF(Summary!L425 &gt; 10, TRUE,FALSE)</f>
        <v>0</v>
      </c>
      <c r="M425" t="b">
        <f>IF(Summary!M425 = "Y", TRUE,FALSE)</f>
        <v>0</v>
      </c>
      <c r="N425" t="b">
        <f>IF(Summary!N425 = "Y", TRUE,FALSE)</f>
        <v>0</v>
      </c>
      <c r="O425" t="b">
        <f t="shared" si="64"/>
        <v>0</v>
      </c>
      <c r="P425" t="b">
        <f t="shared" si="65"/>
        <v>0</v>
      </c>
      <c r="Q425">
        <f t="shared" si="66"/>
        <v>0</v>
      </c>
      <c r="R425" t="b">
        <f t="shared" si="60"/>
        <v>0</v>
      </c>
      <c r="S425" t="b">
        <f t="shared" si="61"/>
        <v>0</v>
      </c>
      <c r="T425" t="b">
        <f t="shared" si="62"/>
        <v>0</v>
      </c>
      <c r="U425" t="b">
        <f t="shared" si="67"/>
        <v>0</v>
      </c>
      <c r="X425">
        <f t="shared" si="63"/>
        <v>0</v>
      </c>
      <c r="Y425">
        <f t="shared" si="68"/>
        <v>0</v>
      </c>
      <c r="Z425">
        <f t="shared" si="69"/>
        <v>0</v>
      </c>
    </row>
    <row r="426" spans="1:26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t="b">
        <f>IF(Summary!F426&gt;2,TRUE,FALSE)</f>
        <v>0</v>
      </c>
      <c r="G426" t="b">
        <f>IF(Summary!G426&gt;2,TRUE,FALSE)</f>
        <v>0</v>
      </c>
      <c r="H426" t="b">
        <f>IF(Summary!H426&gt;2,TRUE,FALSE)</f>
        <v>0</v>
      </c>
      <c r="I426" t="b">
        <f>IF(Summary!I426 = "Y", TRUE,FALSE)</f>
        <v>0</v>
      </c>
      <c r="J426" t="b">
        <f>IF(Summary!J426 = "Y", TRUE,FALSE)</f>
        <v>0</v>
      </c>
      <c r="K426" t="b">
        <f>IF(Summary!K426 = "Y", TRUE,FALSE)</f>
        <v>0</v>
      </c>
      <c r="L426" t="b">
        <f>IF(Summary!L426 &gt; 10, TRUE,FALSE)</f>
        <v>0</v>
      </c>
      <c r="M426" t="b">
        <f>IF(Summary!M426 = "Y", TRUE,FALSE)</f>
        <v>0</v>
      </c>
      <c r="N426" t="b">
        <f>IF(Summary!N426 = "Y", TRUE,FALSE)</f>
        <v>0</v>
      </c>
      <c r="O426" t="b">
        <f t="shared" si="64"/>
        <v>0</v>
      </c>
      <c r="P426" t="b">
        <f t="shared" si="65"/>
        <v>0</v>
      </c>
      <c r="Q426">
        <f t="shared" si="66"/>
        <v>0</v>
      </c>
      <c r="R426" t="b">
        <f t="shared" si="60"/>
        <v>0</v>
      </c>
      <c r="S426" t="b">
        <f t="shared" si="61"/>
        <v>0</v>
      </c>
      <c r="T426" t="b">
        <f t="shared" si="62"/>
        <v>0</v>
      </c>
      <c r="U426" t="b">
        <f t="shared" si="67"/>
        <v>0</v>
      </c>
      <c r="X426">
        <f t="shared" si="63"/>
        <v>0</v>
      </c>
      <c r="Y426">
        <f t="shared" si="68"/>
        <v>0</v>
      </c>
      <c r="Z426">
        <f t="shared" si="69"/>
        <v>0</v>
      </c>
    </row>
    <row r="427" spans="1:26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t="b">
        <f>IF(Summary!F427&gt;2,TRUE,FALSE)</f>
        <v>0</v>
      </c>
      <c r="G427" t="b">
        <f>IF(Summary!G427&gt;2,TRUE,FALSE)</f>
        <v>0</v>
      </c>
      <c r="H427" t="b">
        <f>IF(Summary!H427&gt;2,TRUE,FALSE)</f>
        <v>0</v>
      </c>
      <c r="I427" t="b">
        <f>IF(Summary!I427 = "Y", TRUE,FALSE)</f>
        <v>0</v>
      </c>
      <c r="J427" t="b">
        <f>IF(Summary!J427 = "Y", TRUE,FALSE)</f>
        <v>0</v>
      </c>
      <c r="K427" t="b">
        <f>IF(Summary!K427 = "Y", TRUE,FALSE)</f>
        <v>0</v>
      </c>
      <c r="L427" t="b">
        <f>IF(Summary!L427 &gt; 10, TRUE,FALSE)</f>
        <v>0</v>
      </c>
      <c r="M427" t="b">
        <f>IF(Summary!M427 = "Y", TRUE,FALSE)</f>
        <v>0</v>
      </c>
      <c r="N427" t="b">
        <f>IF(Summary!N427 = "Y", TRUE,FALSE)</f>
        <v>0</v>
      </c>
      <c r="O427" t="b">
        <f t="shared" si="64"/>
        <v>0</v>
      </c>
      <c r="P427" t="b">
        <f t="shared" si="65"/>
        <v>0</v>
      </c>
      <c r="Q427">
        <f t="shared" si="66"/>
        <v>0</v>
      </c>
      <c r="R427" t="b">
        <f t="shared" si="60"/>
        <v>0</v>
      </c>
      <c r="S427" t="b">
        <f t="shared" si="61"/>
        <v>0</v>
      </c>
      <c r="T427" t="b">
        <f t="shared" si="62"/>
        <v>0</v>
      </c>
      <c r="U427" t="b">
        <f t="shared" si="67"/>
        <v>0</v>
      </c>
      <c r="X427">
        <f t="shared" si="63"/>
        <v>0</v>
      </c>
      <c r="Y427">
        <f t="shared" si="68"/>
        <v>0</v>
      </c>
      <c r="Z427">
        <f t="shared" si="69"/>
        <v>0</v>
      </c>
    </row>
    <row r="428" spans="1:26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t="b">
        <f>IF(Summary!F428&gt;2,TRUE,FALSE)</f>
        <v>0</v>
      </c>
      <c r="G428" t="b">
        <f>IF(Summary!G428&gt;2,TRUE,FALSE)</f>
        <v>0</v>
      </c>
      <c r="H428" t="b">
        <f>IF(Summary!H428&gt;2,TRUE,FALSE)</f>
        <v>0</v>
      </c>
      <c r="I428" t="b">
        <f>IF(Summary!I428 = "Y", TRUE,FALSE)</f>
        <v>0</v>
      </c>
      <c r="J428" t="b">
        <f>IF(Summary!J428 = "Y", TRUE,FALSE)</f>
        <v>0</v>
      </c>
      <c r="K428" t="b">
        <f>IF(Summary!K428 = "Y", TRUE,FALSE)</f>
        <v>0</v>
      </c>
      <c r="L428" t="b">
        <f>IF(Summary!L428 &gt; 10, TRUE,FALSE)</f>
        <v>0</v>
      </c>
      <c r="M428" t="b">
        <f>IF(Summary!M428 = "Y", TRUE,FALSE)</f>
        <v>0</v>
      </c>
      <c r="N428" t="b">
        <f>IF(Summary!N428 = "Y", TRUE,FALSE)</f>
        <v>0</v>
      </c>
      <c r="O428" t="b">
        <f t="shared" si="64"/>
        <v>0</v>
      </c>
      <c r="P428" t="b">
        <f t="shared" si="65"/>
        <v>0</v>
      </c>
      <c r="Q428">
        <f t="shared" si="66"/>
        <v>0</v>
      </c>
      <c r="R428" t="b">
        <f t="shared" si="60"/>
        <v>0</v>
      </c>
      <c r="S428" t="b">
        <f t="shared" si="61"/>
        <v>0</v>
      </c>
      <c r="T428" t="b">
        <f t="shared" si="62"/>
        <v>0</v>
      </c>
      <c r="U428" t="b">
        <f t="shared" si="67"/>
        <v>0</v>
      </c>
      <c r="X428">
        <f t="shared" si="63"/>
        <v>0</v>
      </c>
      <c r="Y428">
        <f t="shared" si="68"/>
        <v>0</v>
      </c>
      <c r="Z428">
        <f t="shared" si="69"/>
        <v>0</v>
      </c>
    </row>
    <row r="429" spans="1:26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t="b">
        <f>IF(Summary!F429&gt;2,TRUE,FALSE)</f>
        <v>0</v>
      </c>
      <c r="G429" t="b">
        <f>IF(Summary!G429&gt;2,TRUE,FALSE)</f>
        <v>0</v>
      </c>
      <c r="H429" t="b">
        <f>IF(Summary!H429&gt;2,TRUE,FALSE)</f>
        <v>0</v>
      </c>
      <c r="I429" t="b">
        <f>IF(Summary!I429 = "Y", TRUE,FALSE)</f>
        <v>0</v>
      </c>
      <c r="J429" t="b">
        <f>IF(Summary!J429 = "Y", TRUE,FALSE)</f>
        <v>0</v>
      </c>
      <c r="K429" t="b">
        <f>IF(Summary!K429 = "Y", TRUE,FALSE)</f>
        <v>0</v>
      </c>
      <c r="L429" t="b">
        <f>IF(Summary!L429 &gt; 10, TRUE,FALSE)</f>
        <v>0</v>
      </c>
      <c r="M429" t="b">
        <f>IF(Summary!M429 = "Y", TRUE,FALSE)</f>
        <v>0</v>
      </c>
      <c r="N429" t="b">
        <f>IF(Summary!N429 = "Y", TRUE,FALSE)</f>
        <v>0</v>
      </c>
      <c r="O429" t="b">
        <f t="shared" si="64"/>
        <v>0</v>
      </c>
      <c r="P429" t="b">
        <f t="shared" si="65"/>
        <v>0</v>
      </c>
      <c r="Q429">
        <f t="shared" si="66"/>
        <v>0</v>
      </c>
      <c r="R429" t="b">
        <f t="shared" si="60"/>
        <v>0</v>
      </c>
      <c r="S429" t="b">
        <f t="shared" si="61"/>
        <v>0</v>
      </c>
      <c r="T429" t="b">
        <f t="shared" si="62"/>
        <v>0</v>
      </c>
      <c r="U429" t="b">
        <f t="shared" si="67"/>
        <v>0</v>
      </c>
      <c r="X429">
        <f t="shared" si="63"/>
        <v>0</v>
      </c>
      <c r="Y429">
        <f t="shared" si="68"/>
        <v>0</v>
      </c>
      <c r="Z429">
        <f t="shared" si="69"/>
        <v>0</v>
      </c>
    </row>
    <row r="430" spans="1:26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t="b">
        <f>IF(Summary!F430&gt;2,TRUE,FALSE)</f>
        <v>0</v>
      </c>
      <c r="G430" t="b">
        <f>IF(Summary!G430&gt;2,TRUE,FALSE)</f>
        <v>0</v>
      </c>
      <c r="H430" t="b">
        <f>IF(Summary!H430&gt;2,TRUE,FALSE)</f>
        <v>0</v>
      </c>
      <c r="I430" t="b">
        <f>IF(Summary!I430 = "Y", TRUE,FALSE)</f>
        <v>0</v>
      </c>
      <c r="J430" t="b">
        <f>IF(Summary!J430 = "Y", TRUE,FALSE)</f>
        <v>0</v>
      </c>
      <c r="K430" t="b">
        <f>IF(Summary!K430 = "Y", TRUE,FALSE)</f>
        <v>0</v>
      </c>
      <c r="L430" t="b">
        <f>IF(Summary!L430 &gt; 10, TRUE,FALSE)</f>
        <v>0</v>
      </c>
      <c r="M430" t="b">
        <f>IF(Summary!M430 = "Y", TRUE,FALSE)</f>
        <v>0</v>
      </c>
      <c r="N430" t="b">
        <f>IF(Summary!N430 = "Y", TRUE,FALSE)</f>
        <v>0</v>
      </c>
      <c r="O430" t="b">
        <f t="shared" si="64"/>
        <v>0</v>
      </c>
      <c r="P430" t="b">
        <f t="shared" si="65"/>
        <v>0</v>
      </c>
      <c r="Q430">
        <f t="shared" si="66"/>
        <v>0</v>
      </c>
      <c r="R430" t="b">
        <f t="shared" si="60"/>
        <v>0</v>
      </c>
      <c r="S430" t="b">
        <f t="shared" si="61"/>
        <v>0</v>
      </c>
      <c r="T430" t="b">
        <f t="shared" si="62"/>
        <v>0</v>
      </c>
      <c r="U430" t="b">
        <f t="shared" si="67"/>
        <v>0</v>
      </c>
      <c r="X430">
        <f t="shared" si="63"/>
        <v>0</v>
      </c>
      <c r="Y430">
        <f t="shared" si="68"/>
        <v>0</v>
      </c>
      <c r="Z430">
        <f t="shared" si="69"/>
        <v>0</v>
      </c>
    </row>
    <row r="431" spans="1:26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t="b">
        <f>IF(Summary!F431&gt;2,TRUE,FALSE)</f>
        <v>0</v>
      </c>
      <c r="G431" t="b">
        <f>IF(Summary!G431&gt;2,TRUE,FALSE)</f>
        <v>0</v>
      </c>
      <c r="H431" t="b">
        <f>IF(Summary!H431&gt;2,TRUE,FALSE)</f>
        <v>0</v>
      </c>
      <c r="I431" t="b">
        <f>IF(Summary!I431 = "Y", TRUE,FALSE)</f>
        <v>0</v>
      </c>
      <c r="J431" t="b">
        <f>IF(Summary!J431 = "Y", TRUE,FALSE)</f>
        <v>0</v>
      </c>
      <c r="K431" t="b">
        <f>IF(Summary!K431 = "Y", TRUE,FALSE)</f>
        <v>0</v>
      </c>
      <c r="L431" t="b">
        <f>IF(Summary!L431 &gt; 10, TRUE,FALSE)</f>
        <v>0</v>
      </c>
      <c r="M431" t="b">
        <f>IF(Summary!M431 = "Y", TRUE,FALSE)</f>
        <v>0</v>
      </c>
      <c r="N431" t="b">
        <f>IF(Summary!N431 = "Y", TRUE,FALSE)</f>
        <v>0</v>
      </c>
      <c r="O431" t="b">
        <f t="shared" si="64"/>
        <v>0</v>
      </c>
      <c r="P431" t="b">
        <f t="shared" si="65"/>
        <v>0</v>
      </c>
      <c r="Q431">
        <f t="shared" si="66"/>
        <v>0</v>
      </c>
      <c r="R431" t="b">
        <f t="shared" si="60"/>
        <v>0</v>
      </c>
      <c r="S431" t="b">
        <f t="shared" si="61"/>
        <v>0</v>
      </c>
      <c r="T431" t="b">
        <f t="shared" si="62"/>
        <v>0</v>
      </c>
      <c r="U431" t="b">
        <f t="shared" si="67"/>
        <v>0</v>
      </c>
      <c r="X431">
        <f t="shared" si="63"/>
        <v>0</v>
      </c>
      <c r="Y431">
        <f t="shared" si="68"/>
        <v>0</v>
      </c>
      <c r="Z431">
        <f t="shared" si="69"/>
        <v>0</v>
      </c>
    </row>
    <row r="432" spans="1:26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t="b">
        <f>IF(Summary!F432&gt;2,TRUE,FALSE)</f>
        <v>0</v>
      </c>
      <c r="G432" t="b">
        <f>IF(Summary!G432&gt;2,TRUE,FALSE)</f>
        <v>0</v>
      </c>
      <c r="H432" t="b">
        <f>IF(Summary!H432&gt;2,TRUE,FALSE)</f>
        <v>0</v>
      </c>
      <c r="I432" t="b">
        <f>IF(Summary!I432 = "Y", TRUE,FALSE)</f>
        <v>0</v>
      </c>
      <c r="J432" t="b">
        <f>IF(Summary!J432 = "Y", TRUE,FALSE)</f>
        <v>0</v>
      </c>
      <c r="K432" t="b">
        <f>IF(Summary!K432 = "Y", TRUE,FALSE)</f>
        <v>0</v>
      </c>
      <c r="L432" t="b">
        <f>IF(Summary!L432 &gt; 10, TRUE,FALSE)</f>
        <v>0</v>
      </c>
      <c r="M432" t="b">
        <f>IF(Summary!M432 = "Y", TRUE,FALSE)</f>
        <v>0</v>
      </c>
      <c r="N432" t="b">
        <f>IF(Summary!N432 = "Y", TRUE,FALSE)</f>
        <v>0</v>
      </c>
      <c r="O432" t="b">
        <f t="shared" si="64"/>
        <v>0</v>
      </c>
      <c r="P432" t="b">
        <f t="shared" si="65"/>
        <v>0</v>
      </c>
      <c r="Q432">
        <f t="shared" si="66"/>
        <v>0</v>
      </c>
      <c r="R432" t="b">
        <f t="shared" si="60"/>
        <v>0</v>
      </c>
      <c r="S432" t="b">
        <f t="shared" si="61"/>
        <v>0</v>
      </c>
      <c r="T432" t="b">
        <f t="shared" si="62"/>
        <v>0</v>
      </c>
      <c r="U432" t="b">
        <f t="shared" si="67"/>
        <v>0</v>
      </c>
      <c r="X432">
        <f t="shared" si="63"/>
        <v>0</v>
      </c>
      <c r="Y432">
        <f t="shared" si="68"/>
        <v>0</v>
      </c>
      <c r="Z432">
        <f t="shared" si="69"/>
        <v>0</v>
      </c>
    </row>
    <row r="433" spans="1:26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t="b">
        <f>IF(Summary!F433&gt;2,TRUE,FALSE)</f>
        <v>0</v>
      </c>
      <c r="G433" t="b">
        <f>IF(Summary!G433&gt;2,TRUE,FALSE)</f>
        <v>0</v>
      </c>
      <c r="H433" t="b">
        <f>IF(Summary!H433&gt;2,TRUE,FALSE)</f>
        <v>0</v>
      </c>
      <c r="I433" t="b">
        <f>IF(Summary!I433 = "Y", TRUE,FALSE)</f>
        <v>0</v>
      </c>
      <c r="J433" t="b">
        <f>IF(Summary!J433 = "Y", TRUE,FALSE)</f>
        <v>0</v>
      </c>
      <c r="K433" t="b">
        <f>IF(Summary!K433 = "Y", TRUE,FALSE)</f>
        <v>0</v>
      </c>
      <c r="L433" t="b">
        <f>IF(Summary!L433 &gt; 10, TRUE,FALSE)</f>
        <v>0</v>
      </c>
      <c r="M433" t="b">
        <f>IF(Summary!M433 = "Y", TRUE,FALSE)</f>
        <v>0</v>
      </c>
      <c r="N433" t="b">
        <f>IF(Summary!N433 = "Y", TRUE,FALSE)</f>
        <v>0</v>
      </c>
      <c r="O433" t="b">
        <f t="shared" si="64"/>
        <v>0</v>
      </c>
      <c r="P433" t="b">
        <f t="shared" si="65"/>
        <v>0</v>
      </c>
      <c r="Q433">
        <f t="shared" si="66"/>
        <v>0</v>
      </c>
      <c r="R433" t="b">
        <f t="shared" si="60"/>
        <v>0</v>
      </c>
      <c r="S433" t="b">
        <f t="shared" si="61"/>
        <v>0</v>
      </c>
      <c r="T433" t="b">
        <f t="shared" si="62"/>
        <v>0</v>
      </c>
      <c r="U433" t="b">
        <f t="shared" si="67"/>
        <v>0</v>
      </c>
      <c r="X433">
        <f t="shared" si="63"/>
        <v>0</v>
      </c>
      <c r="Y433">
        <f t="shared" si="68"/>
        <v>0</v>
      </c>
      <c r="Z433">
        <f t="shared" si="69"/>
        <v>0</v>
      </c>
    </row>
    <row r="434" spans="1:26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t="b">
        <f>IF(Summary!F434&gt;2,TRUE,FALSE)</f>
        <v>0</v>
      </c>
      <c r="G434" t="b">
        <f>IF(Summary!G434&gt;2,TRUE,FALSE)</f>
        <v>0</v>
      </c>
      <c r="H434" t="b">
        <f>IF(Summary!H434&gt;2,TRUE,FALSE)</f>
        <v>0</v>
      </c>
      <c r="I434" t="b">
        <f>IF(Summary!I434 = "Y", TRUE,FALSE)</f>
        <v>0</v>
      </c>
      <c r="J434" t="b">
        <f>IF(Summary!J434 = "Y", TRUE,FALSE)</f>
        <v>0</v>
      </c>
      <c r="K434" t="b">
        <f>IF(Summary!K434 = "Y", TRUE,FALSE)</f>
        <v>0</v>
      </c>
      <c r="L434" t="b">
        <f>IF(Summary!L434 &gt; 10, TRUE,FALSE)</f>
        <v>0</v>
      </c>
      <c r="M434" t="b">
        <f>IF(Summary!M434 = "Y", TRUE,FALSE)</f>
        <v>0</v>
      </c>
      <c r="N434" t="b">
        <f>IF(Summary!N434 = "Y", TRUE,FALSE)</f>
        <v>0</v>
      </c>
      <c r="O434" t="b">
        <f t="shared" si="64"/>
        <v>0</v>
      </c>
      <c r="P434" t="b">
        <f t="shared" si="65"/>
        <v>0</v>
      </c>
      <c r="Q434">
        <f t="shared" si="66"/>
        <v>0</v>
      </c>
      <c r="R434" t="b">
        <f t="shared" si="60"/>
        <v>0</v>
      </c>
      <c r="S434" t="b">
        <f t="shared" si="61"/>
        <v>0</v>
      </c>
      <c r="T434" t="b">
        <f t="shared" si="62"/>
        <v>0</v>
      </c>
      <c r="U434" t="b">
        <f t="shared" si="67"/>
        <v>0</v>
      </c>
      <c r="X434">
        <f t="shared" si="63"/>
        <v>0</v>
      </c>
      <c r="Y434">
        <f t="shared" si="68"/>
        <v>0</v>
      </c>
      <c r="Z434">
        <f t="shared" si="69"/>
        <v>0</v>
      </c>
    </row>
    <row r="435" spans="1:26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t="b">
        <f>IF(Summary!F435&gt;2,TRUE,FALSE)</f>
        <v>0</v>
      </c>
      <c r="G435" t="b">
        <f>IF(Summary!G435&gt;2,TRUE,FALSE)</f>
        <v>0</v>
      </c>
      <c r="H435" t="b">
        <f>IF(Summary!H435&gt;2,TRUE,FALSE)</f>
        <v>0</v>
      </c>
      <c r="I435" t="b">
        <f>IF(Summary!I435 = "Y", TRUE,FALSE)</f>
        <v>0</v>
      </c>
      <c r="J435" t="b">
        <f>IF(Summary!J435 = "Y", TRUE,FALSE)</f>
        <v>0</v>
      </c>
      <c r="K435" t="b">
        <f>IF(Summary!K435 = "Y", TRUE,FALSE)</f>
        <v>0</v>
      </c>
      <c r="L435" t="b">
        <f>IF(Summary!L435 &gt; 10, TRUE,FALSE)</f>
        <v>0</v>
      </c>
      <c r="M435" t="b">
        <f>IF(Summary!M435 = "Y", TRUE,FALSE)</f>
        <v>0</v>
      </c>
      <c r="N435" t="b">
        <f>IF(Summary!N435 = "Y", TRUE,FALSE)</f>
        <v>0</v>
      </c>
      <c r="O435" t="b">
        <f t="shared" si="64"/>
        <v>0</v>
      </c>
      <c r="P435" t="b">
        <f t="shared" si="65"/>
        <v>0</v>
      </c>
      <c r="Q435">
        <f t="shared" si="66"/>
        <v>0</v>
      </c>
      <c r="R435" t="b">
        <f t="shared" si="60"/>
        <v>0</v>
      </c>
      <c r="S435" t="b">
        <f t="shared" si="61"/>
        <v>0</v>
      </c>
      <c r="T435" t="b">
        <f t="shared" si="62"/>
        <v>0</v>
      </c>
      <c r="U435" t="b">
        <f t="shared" si="67"/>
        <v>0</v>
      </c>
      <c r="X435">
        <f t="shared" si="63"/>
        <v>0</v>
      </c>
      <c r="Y435">
        <f t="shared" si="68"/>
        <v>0</v>
      </c>
      <c r="Z435">
        <f t="shared" si="69"/>
        <v>0</v>
      </c>
    </row>
    <row r="436" spans="1:26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t="b">
        <f>IF(Summary!F436&gt;2,TRUE,FALSE)</f>
        <v>0</v>
      </c>
      <c r="G436" t="b">
        <f>IF(Summary!G436&gt;2,TRUE,FALSE)</f>
        <v>0</v>
      </c>
      <c r="H436" t="b">
        <f>IF(Summary!H436&gt;2,TRUE,FALSE)</f>
        <v>0</v>
      </c>
      <c r="I436" t="b">
        <f>IF(Summary!I436 = "Y", TRUE,FALSE)</f>
        <v>0</v>
      </c>
      <c r="J436" t="b">
        <f>IF(Summary!J436 = "Y", TRUE,FALSE)</f>
        <v>0</v>
      </c>
      <c r="K436" t="b">
        <f>IF(Summary!K436 = "Y", TRUE,FALSE)</f>
        <v>0</v>
      </c>
      <c r="L436" t="b">
        <f>IF(Summary!L436 &gt; 10, TRUE,FALSE)</f>
        <v>0</v>
      </c>
      <c r="M436" t="b">
        <f>IF(Summary!M436 = "Y", TRUE,FALSE)</f>
        <v>0</v>
      </c>
      <c r="N436" t="b">
        <f>IF(Summary!N436 = "Y", TRUE,FALSE)</f>
        <v>0</v>
      </c>
      <c r="O436" t="b">
        <f t="shared" si="64"/>
        <v>0</v>
      </c>
      <c r="P436" t="b">
        <f t="shared" si="65"/>
        <v>0</v>
      </c>
      <c r="Q436">
        <f t="shared" si="66"/>
        <v>0</v>
      </c>
      <c r="R436" t="b">
        <f t="shared" si="60"/>
        <v>0</v>
      </c>
      <c r="S436" t="b">
        <f t="shared" si="61"/>
        <v>0</v>
      </c>
      <c r="T436" t="b">
        <f t="shared" si="62"/>
        <v>0</v>
      </c>
      <c r="U436" t="b">
        <f t="shared" si="67"/>
        <v>0</v>
      </c>
      <c r="X436">
        <f t="shared" si="63"/>
        <v>0</v>
      </c>
      <c r="Y436">
        <f t="shared" si="68"/>
        <v>0</v>
      </c>
      <c r="Z436">
        <f t="shared" si="69"/>
        <v>0</v>
      </c>
    </row>
    <row r="437" spans="1:26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t="b">
        <f>IF(Summary!F437&gt;2,TRUE,FALSE)</f>
        <v>0</v>
      </c>
      <c r="G437" t="b">
        <f>IF(Summary!G437&gt;2,TRUE,FALSE)</f>
        <v>0</v>
      </c>
      <c r="H437" t="b">
        <f>IF(Summary!H437&gt;2,TRUE,FALSE)</f>
        <v>0</v>
      </c>
      <c r="I437" t="b">
        <f>IF(Summary!I437 = "Y", TRUE,FALSE)</f>
        <v>0</v>
      </c>
      <c r="J437" t="b">
        <f>IF(Summary!J437 = "Y", TRUE,FALSE)</f>
        <v>0</v>
      </c>
      <c r="K437" t="b">
        <f>IF(Summary!K437 = "Y", TRUE,FALSE)</f>
        <v>0</v>
      </c>
      <c r="L437" t="b">
        <f>IF(Summary!L437 &gt; 10, TRUE,FALSE)</f>
        <v>0</v>
      </c>
      <c r="M437" t="b">
        <f>IF(Summary!M437 = "Y", TRUE,FALSE)</f>
        <v>0</v>
      </c>
      <c r="N437" t="b">
        <f>IF(Summary!N437 = "Y", TRUE,FALSE)</f>
        <v>0</v>
      </c>
      <c r="O437" t="b">
        <f t="shared" si="64"/>
        <v>0</v>
      </c>
      <c r="P437" t="b">
        <f t="shared" si="65"/>
        <v>0</v>
      </c>
      <c r="Q437">
        <f t="shared" si="66"/>
        <v>0</v>
      </c>
      <c r="R437" t="b">
        <f t="shared" si="60"/>
        <v>0</v>
      </c>
      <c r="S437" t="b">
        <f t="shared" si="61"/>
        <v>0</v>
      </c>
      <c r="T437" t="b">
        <f t="shared" si="62"/>
        <v>0</v>
      </c>
      <c r="U437" t="b">
        <f t="shared" si="67"/>
        <v>0</v>
      </c>
      <c r="X437">
        <f t="shared" si="63"/>
        <v>0</v>
      </c>
      <c r="Y437">
        <f t="shared" si="68"/>
        <v>0</v>
      </c>
      <c r="Z437">
        <f t="shared" si="69"/>
        <v>0</v>
      </c>
    </row>
    <row r="438" spans="1:26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t="b">
        <f>IF(Summary!F438&gt;2,TRUE,FALSE)</f>
        <v>0</v>
      </c>
      <c r="G438" t="b">
        <f>IF(Summary!G438&gt;2,TRUE,FALSE)</f>
        <v>0</v>
      </c>
      <c r="H438" t="b">
        <f>IF(Summary!H438&gt;2,TRUE,FALSE)</f>
        <v>0</v>
      </c>
      <c r="I438" t="b">
        <f>IF(Summary!I438 = "Y", TRUE,FALSE)</f>
        <v>0</v>
      </c>
      <c r="J438" t="b">
        <f>IF(Summary!J438 = "Y", TRUE,FALSE)</f>
        <v>0</v>
      </c>
      <c r="K438" t="b">
        <f>IF(Summary!K438 = "Y", TRUE,FALSE)</f>
        <v>0</v>
      </c>
      <c r="L438" t="b">
        <f>IF(Summary!L438 &gt; 10, TRUE,FALSE)</f>
        <v>0</v>
      </c>
      <c r="M438" t="b">
        <f>IF(Summary!M438 = "Y", TRUE,FALSE)</f>
        <v>0</v>
      </c>
      <c r="N438" t="b">
        <f>IF(Summary!N438 = "Y", TRUE,FALSE)</f>
        <v>0</v>
      </c>
      <c r="O438" t="b">
        <f t="shared" si="64"/>
        <v>0</v>
      </c>
      <c r="P438" t="b">
        <f t="shared" si="65"/>
        <v>0</v>
      </c>
      <c r="Q438">
        <f t="shared" si="66"/>
        <v>0</v>
      </c>
      <c r="R438" t="b">
        <f t="shared" si="60"/>
        <v>0</v>
      </c>
      <c r="S438" t="b">
        <f t="shared" si="61"/>
        <v>0</v>
      </c>
      <c r="T438" t="b">
        <f t="shared" si="62"/>
        <v>0</v>
      </c>
      <c r="U438" t="b">
        <f t="shared" si="67"/>
        <v>0</v>
      </c>
      <c r="X438">
        <f t="shared" si="63"/>
        <v>0</v>
      </c>
      <c r="Y438">
        <f t="shared" si="68"/>
        <v>0</v>
      </c>
      <c r="Z438">
        <f t="shared" si="69"/>
        <v>0</v>
      </c>
    </row>
    <row r="439" spans="1:26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t="b">
        <f>IF(Summary!F439&gt;2,TRUE,FALSE)</f>
        <v>0</v>
      </c>
      <c r="G439" t="b">
        <f>IF(Summary!G439&gt;2,TRUE,FALSE)</f>
        <v>0</v>
      </c>
      <c r="H439" t="b">
        <f>IF(Summary!H439&gt;2,TRUE,FALSE)</f>
        <v>0</v>
      </c>
      <c r="I439" t="b">
        <f>IF(Summary!I439 = "Y", TRUE,FALSE)</f>
        <v>0</v>
      </c>
      <c r="J439" t="b">
        <f>IF(Summary!J439 = "Y", TRUE,FALSE)</f>
        <v>0</v>
      </c>
      <c r="K439" t="b">
        <f>IF(Summary!K439 = "Y", TRUE,FALSE)</f>
        <v>0</v>
      </c>
      <c r="L439" t="b">
        <f>IF(Summary!L439 &gt; 10, TRUE,FALSE)</f>
        <v>0</v>
      </c>
      <c r="M439" t="b">
        <f>IF(Summary!M439 = "Y", TRUE,FALSE)</f>
        <v>0</v>
      </c>
      <c r="N439" t="b">
        <f>IF(Summary!N439 = "Y", TRUE,FALSE)</f>
        <v>0</v>
      </c>
      <c r="O439" t="b">
        <f t="shared" si="64"/>
        <v>0</v>
      </c>
      <c r="P439" t="b">
        <f t="shared" si="65"/>
        <v>0</v>
      </c>
      <c r="Q439">
        <f t="shared" si="66"/>
        <v>0</v>
      </c>
      <c r="R439" t="b">
        <f t="shared" si="60"/>
        <v>0</v>
      </c>
      <c r="S439" t="b">
        <f t="shared" si="61"/>
        <v>0</v>
      </c>
      <c r="T439" t="b">
        <f t="shared" si="62"/>
        <v>0</v>
      </c>
      <c r="U439" t="b">
        <f t="shared" si="67"/>
        <v>0</v>
      </c>
      <c r="X439">
        <f t="shared" si="63"/>
        <v>0</v>
      </c>
      <c r="Y439">
        <f t="shared" si="68"/>
        <v>0</v>
      </c>
      <c r="Z439">
        <f t="shared" si="69"/>
        <v>0</v>
      </c>
    </row>
    <row r="440" spans="1:26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t="b">
        <f>IF(Summary!F440&gt;2,TRUE,FALSE)</f>
        <v>0</v>
      </c>
      <c r="G440" t="b">
        <f>IF(Summary!G440&gt;2,TRUE,FALSE)</f>
        <v>0</v>
      </c>
      <c r="H440" t="b">
        <f>IF(Summary!H440&gt;2,TRUE,FALSE)</f>
        <v>0</v>
      </c>
      <c r="I440" t="b">
        <f>IF(Summary!I440 = "Y", TRUE,FALSE)</f>
        <v>0</v>
      </c>
      <c r="J440" t="b">
        <f>IF(Summary!J440 = "Y", TRUE,FALSE)</f>
        <v>0</v>
      </c>
      <c r="K440" t="b">
        <f>IF(Summary!K440 = "Y", TRUE,FALSE)</f>
        <v>0</v>
      </c>
      <c r="L440" t="b">
        <f>IF(Summary!L440 &gt; 10, TRUE,FALSE)</f>
        <v>0</v>
      </c>
      <c r="M440" t="b">
        <f>IF(Summary!M440 = "Y", TRUE,FALSE)</f>
        <v>0</v>
      </c>
      <c r="N440" t="b">
        <f>IF(Summary!N440 = "Y", TRUE,FALSE)</f>
        <v>0</v>
      </c>
      <c r="O440" t="b">
        <f t="shared" si="64"/>
        <v>0</v>
      </c>
      <c r="P440" t="b">
        <f t="shared" si="65"/>
        <v>0</v>
      </c>
      <c r="Q440">
        <f t="shared" si="66"/>
        <v>0</v>
      </c>
      <c r="R440" t="b">
        <f t="shared" si="60"/>
        <v>0</v>
      </c>
      <c r="S440" t="b">
        <f t="shared" si="61"/>
        <v>0</v>
      </c>
      <c r="T440" t="b">
        <f t="shared" si="62"/>
        <v>0</v>
      </c>
      <c r="U440" t="b">
        <f t="shared" si="67"/>
        <v>0</v>
      </c>
      <c r="X440">
        <f t="shared" si="63"/>
        <v>0</v>
      </c>
      <c r="Y440">
        <f t="shared" si="68"/>
        <v>0</v>
      </c>
      <c r="Z440">
        <f t="shared" si="69"/>
        <v>0</v>
      </c>
    </row>
    <row r="441" spans="1:26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t="b">
        <f>IF(Summary!F441&gt;2,TRUE,FALSE)</f>
        <v>0</v>
      </c>
      <c r="G441" t="b">
        <f>IF(Summary!G441&gt;2,TRUE,FALSE)</f>
        <v>0</v>
      </c>
      <c r="H441" t="b">
        <f>IF(Summary!H441&gt;2,TRUE,FALSE)</f>
        <v>0</v>
      </c>
      <c r="I441" t="b">
        <f>IF(Summary!I441 = "Y", TRUE,FALSE)</f>
        <v>0</v>
      </c>
      <c r="J441" t="b">
        <f>IF(Summary!J441 = "Y", TRUE,FALSE)</f>
        <v>0</v>
      </c>
      <c r="K441" t="b">
        <f>IF(Summary!K441 = "Y", TRUE,FALSE)</f>
        <v>0</v>
      </c>
      <c r="L441" t="b">
        <f>IF(Summary!L441 &gt; 10, TRUE,FALSE)</f>
        <v>0</v>
      </c>
      <c r="M441" t="b">
        <f>IF(Summary!M441 = "Y", TRUE,FALSE)</f>
        <v>0</v>
      </c>
      <c r="N441" t="b">
        <f>IF(Summary!N441 = "Y", TRUE,FALSE)</f>
        <v>0</v>
      </c>
      <c r="O441" t="b">
        <f t="shared" si="64"/>
        <v>0</v>
      </c>
      <c r="P441" t="b">
        <f t="shared" si="65"/>
        <v>0</v>
      </c>
      <c r="Q441">
        <f t="shared" si="66"/>
        <v>0</v>
      </c>
      <c r="R441" t="b">
        <f t="shared" si="60"/>
        <v>0</v>
      </c>
      <c r="S441" t="b">
        <f t="shared" si="61"/>
        <v>0</v>
      </c>
      <c r="T441" t="b">
        <f t="shared" si="62"/>
        <v>0</v>
      </c>
      <c r="U441" t="b">
        <f t="shared" si="67"/>
        <v>0</v>
      </c>
      <c r="X441">
        <f t="shared" si="63"/>
        <v>0</v>
      </c>
      <c r="Y441">
        <f t="shared" si="68"/>
        <v>0</v>
      </c>
      <c r="Z441">
        <f t="shared" si="69"/>
        <v>0</v>
      </c>
    </row>
    <row r="442" spans="1:26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t="b">
        <f>IF(Summary!F442&gt;2,TRUE,FALSE)</f>
        <v>0</v>
      </c>
      <c r="G442" t="b">
        <f>IF(Summary!G442&gt;2,TRUE,FALSE)</f>
        <v>0</v>
      </c>
      <c r="H442" t="b">
        <f>IF(Summary!H442&gt;2,TRUE,FALSE)</f>
        <v>0</v>
      </c>
      <c r="I442" t="b">
        <f>IF(Summary!I442 = "Y", TRUE,FALSE)</f>
        <v>0</v>
      </c>
      <c r="J442" t="b">
        <f>IF(Summary!J442 = "Y", TRUE,FALSE)</f>
        <v>0</v>
      </c>
      <c r="K442" t="b">
        <f>IF(Summary!K442 = "Y", TRUE,FALSE)</f>
        <v>0</v>
      </c>
      <c r="L442" t="b">
        <f>IF(Summary!L442 &gt; 10, TRUE,FALSE)</f>
        <v>0</v>
      </c>
      <c r="M442" t="b">
        <f>IF(Summary!M442 = "Y", TRUE,FALSE)</f>
        <v>0</v>
      </c>
      <c r="N442" t="b">
        <f>IF(Summary!N442 = "Y", TRUE,FALSE)</f>
        <v>0</v>
      </c>
      <c r="O442" t="b">
        <f t="shared" si="64"/>
        <v>0</v>
      </c>
      <c r="P442" t="b">
        <f t="shared" si="65"/>
        <v>0</v>
      </c>
      <c r="Q442">
        <f t="shared" si="66"/>
        <v>0</v>
      </c>
      <c r="R442" t="b">
        <f t="shared" si="60"/>
        <v>0</v>
      </c>
      <c r="S442" t="b">
        <f t="shared" si="61"/>
        <v>0</v>
      </c>
      <c r="T442" t="b">
        <f t="shared" si="62"/>
        <v>0</v>
      </c>
      <c r="U442" t="b">
        <f t="shared" si="67"/>
        <v>0</v>
      </c>
      <c r="X442">
        <f t="shared" si="63"/>
        <v>0</v>
      </c>
      <c r="Y442">
        <f t="shared" si="68"/>
        <v>0</v>
      </c>
      <c r="Z442">
        <f t="shared" si="69"/>
        <v>0</v>
      </c>
    </row>
    <row r="443" spans="1:26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t="b">
        <f>IF(Summary!F443&gt;2,TRUE,FALSE)</f>
        <v>0</v>
      </c>
      <c r="G443" t="b">
        <f>IF(Summary!G443&gt;2,TRUE,FALSE)</f>
        <v>0</v>
      </c>
      <c r="H443" t="b">
        <f>IF(Summary!H443&gt;2,TRUE,FALSE)</f>
        <v>0</v>
      </c>
      <c r="I443" t="b">
        <f>IF(Summary!I443 = "Y", TRUE,FALSE)</f>
        <v>0</v>
      </c>
      <c r="J443" t="b">
        <f>IF(Summary!J443 = "Y", TRUE,FALSE)</f>
        <v>0</v>
      </c>
      <c r="K443" t="b">
        <f>IF(Summary!K443 = "Y", TRUE,FALSE)</f>
        <v>0</v>
      </c>
      <c r="L443" t="b">
        <f>IF(Summary!L443 &gt; 10, TRUE,FALSE)</f>
        <v>0</v>
      </c>
      <c r="M443" t="b">
        <f>IF(Summary!M443 = "Y", TRUE,FALSE)</f>
        <v>0</v>
      </c>
      <c r="N443" t="b">
        <f>IF(Summary!N443 = "Y", TRUE,FALSE)</f>
        <v>0</v>
      </c>
      <c r="O443" t="b">
        <f t="shared" si="64"/>
        <v>0</v>
      </c>
      <c r="P443" t="b">
        <f t="shared" si="65"/>
        <v>0</v>
      </c>
      <c r="Q443">
        <f t="shared" si="66"/>
        <v>0</v>
      </c>
      <c r="R443" t="b">
        <f t="shared" si="60"/>
        <v>0</v>
      </c>
      <c r="S443" t="b">
        <f t="shared" si="61"/>
        <v>0</v>
      </c>
      <c r="T443" t="b">
        <f t="shared" si="62"/>
        <v>0</v>
      </c>
      <c r="U443" t="b">
        <f t="shared" si="67"/>
        <v>0</v>
      </c>
      <c r="X443">
        <f t="shared" si="63"/>
        <v>0</v>
      </c>
      <c r="Y443">
        <f t="shared" si="68"/>
        <v>0</v>
      </c>
      <c r="Z443">
        <f t="shared" si="69"/>
        <v>0</v>
      </c>
    </row>
    <row r="444" spans="1:26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t="b">
        <f>IF(Summary!F444&gt;2,TRUE,FALSE)</f>
        <v>0</v>
      </c>
      <c r="G444" t="b">
        <f>IF(Summary!G444&gt;2,TRUE,FALSE)</f>
        <v>0</v>
      </c>
      <c r="H444" t="b">
        <f>IF(Summary!H444&gt;2,TRUE,FALSE)</f>
        <v>0</v>
      </c>
      <c r="I444" t="b">
        <f>IF(Summary!I444 = "Y", TRUE,FALSE)</f>
        <v>0</v>
      </c>
      <c r="J444" t="b">
        <f>IF(Summary!J444 = "Y", TRUE,FALSE)</f>
        <v>0</v>
      </c>
      <c r="K444" t="b">
        <f>IF(Summary!K444 = "Y", TRUE,FALSE)</f>
        <v>0</v>
      </c>
      <c r="L444" t="b">
        <f>IF(Summary!L444 &gt; 10, TRUE,FALSE)</f>
        <v>0</v>
      </c>
      <c r="M444" t="b">
        <f>IF(Summary!M444 = "Y", TRUE,FALSE)</f>
        <v>0</v>
      </c>
      <c r="N444" t="b">
        <f>IF(Summary!N444 = "Y", TRUE,FALSE)</f>
        <v>0</v>
      </c>
      <c r="O444" t="b">
        <f t="shared" si="64"/>
        <v>0</v>
      </c>
      <c r="P444" t="b">
        <f t="shared" si="65"/>
        <v>0</v>
      </c>
      <c r="Q444">
        <f t="shared" si="66"/>
        <v>0</v>
      </c>
      <c r="R444" t="b">
        <f t="shared" si="60"/>
        <v>0</v>
      </c>
      <c r="S444" t="b">
        <f t="shared" si="61"/>
        <v>0</v>
      </c>
      <c r="T444" t="b">
        <f t="shared" si="62"/>
        <v>0</v>
      </c>
      <c r="U444" t="b">
        <f t="shared" si="67"/>
        <v>0</v>
      </c>
      <c r="X444">
        <f t="shared" si="63"/>
        <v>0</v>
      </c>
      <c r="Y444">
        <f t="shared" si="68"/>
        <v>0</v>
      </c>
      <c r="Z444">
        <f t="shared" si="69"/>
        <v>0</v>
      </c>
    </row>
    <row r="445" spans="1:26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t="b">
        <f>IF(Summary!F445&gt;2,TRUE,FALSE)</f>
        <v>0</v>
      </c>
      <c r="G445" t="b">
        <f>IF(Summary!G445&gt;2,TRUE,FALSE)</f>
        <v>0</v>
      </c>
      <c r="H445" t="b">
        <f>IF(Summary!H445&gt;2,TRUE,FALSE)</f>
        <v>0</v>
      </c>
      <c r="I445" t="b">
        <f>IF(Summary!I445 = "Y", TRUE,FALSE)</f>
        <v>0</v>
      </c>
      <c r="J445" t="b">
        <f>IF(Summary!J445 = "Y", TRUE,FALSE)</f>
        <v>0</v>
      </c>
      <c r="K445" t="b">
        <f>IF(Summary!K445 = "Y", TRUE,FALSE)</f>
        <v>0</v>
      </c>
      <c r="L445" t="b">
        <f>IF(Summary!L445 &gt; 10, TRUE,FALSE)</f>
        <v>0</v>
      </c>
      <c r="M445" t="b">
        <f>IF(Summary!M445 = "Y", TRUE,FALSE)</f>
        <v>0</v>
      </c>
      <c r="N445" t="b">
        <f>IF(Summary!N445 = "Y", TRUE,FALSE)</f>
        <v>0</v>
      </c>
      <c r="O445" t="b">
        <f t="shared" si="64"/>
        <v>0</v>
      </c>
      <c r="P445" t="b">
        <f t="shared" si="65"/>
        <v>0</v>
      </c>
      <c r="Q445">
        <f t="shared" si="66"/>
        <v>0</v>
      </c>
      <c r="R445" t="b">
        <f t="shared" si="60"/>
        <v>0</v>
      </c>
      <c r="S445" t="b">
        <f t="shared" si="61"/>
        <v>0</v>
      </c>
      <c r="T445" t="b">
        <f t="shared" si="62"/>
        <v>0</v>
      </c>
      <c r="U445" t="b">
        <f t="shared" si="67"/>
        <v>0</v>
      </c>
      <c r="X445">
        <f t="shared" si="63"/>
        <v>0</v>
      </c>
      <c r="Y445">
        <f t="shared" si="68"/>
        <v>0</v>
      </c>
      <c r="Z445">
        <f t="shared" si="69"/>
        <v>0</v>
      </c>
    </row>
    <row r="446" spans="1:26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t="b">
        <f>IF(Summary!F446&gt;2,TRUE,FALSE)</f>
        <v>0</v>
      </c>
      <c r="G446" t="b">
        <f>IF(Summary!G446&gt;2,TRUE,FALSE)</f>
        <v>0</v>
      </c>
      <c r="H446" t="b">
        <f>IF(Summary!H446&gt;2,TRUE,FALSE)</f>
        <v>0</v>
      </c>
      <c r="I446" t="b">
        <f>IF(Summary!I446 = "Y", TRUE,FALSE)</f>
        <v>0</v>
      </c>
      <c r="J446" t="b">
        <f>IF(Summary!J446 = "Y", TRUE,FALSE)</f>
        <v>0</v>
      </c>
      <c r="K446" t="b">
        <f>IF(Summary!K446 = "Y", TRUE,FALSE)</f>
        <v>0</v>
      </c>
      <c r="L446" t="b">
        <f>IF(Summary!L446 &gt; 10, TRUE,FALSE)</f>
        <v>0</v>
      </c>
      <c r="M446" t="b">
        <f>IF(Summary!M446 = "Y", TRUE,FALSE)</f>
        <v>0</v>
      </c>
      <c r="N446" t="b">
        <f>IF(Summary!N446 = "Y", TRUE,FALSE)</f>
        <v>0</v>
      </c>
      <c r="O446" t="b">
        <f t="shared" si="64"/>
        <v>0</v>
      </c>
      <c r="P446" t="b">
        <f t="shared" si="65"/>
        <v>0</v>
      </c>
      <c r="Q446">
        <f t="shared" si="66"/>
        <v>0</v>
      </c>
      <c r="R446" t="b">
        <f t="shared" si="60"/>
        <v>0</v>
      </c>
      <c r="S446" t="b">
        <f t="shared" si="61"/>
        <v>0</v>
      </c>
      <c r="T446" t="b">
        <f t="shared" si="62"/>
        <v>0</v>
      </c>
      <c r="U446" t="b">
        <f t="shared" si="67"/>
        <v>0</v>
      </c>
      <c r="X446">
        <f t="shared" si="63"/>
        <v>0</v>
      </c>
      <c r="Y446">
        <f t="shared" si="68"/>
        <v>0</v>
      </c>
      <c r="Z446">
        <f t="shared" si="69"/>
        <v>0</v>
      </c>
    </row>
    <row r="447" spans="1:26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t="b">
        <f>IF(Summary!F447&gt;2,TRUE,FALSE)</f>
        <v>0</v>
      </c>
      <c r="G447" t="b">
        <f>IF(Summary!G447&gt;2,TRUE,FALSE)</f>
        <v>0</v>
      </c>
      <c r="H447" t="b">
        <f>IF(Summary!H447&gt;2,TRUE,FALSE)</f>
        <v>0</v>
      </c>
      <c r="I447" t="b">
        <f>IF(Summary!I447 = "Y", TRUE,FALSE)</f>
        <v>0</v>
      </c>
      <c r="J447" t="b">
        <f>IF(Summary!J447 = "Y", TRUE,FALSE)</f>
        <v>0</v>
      </c>
      <c r="K447" t="b">
        <f>IF(Summary!K447 = "Y", TRUE,FALSE)</f>
        <v>0</v>
      </c>
      <c r="L447" t="b">
        <f>IF(Summary!L447 &gt; 10, TRUE,FALSE)</f>
        <v>0</v>
      </c>
      <c r="M447" t="b">
        <f>IF(Summary!M447 = "Y", TRUE,FALSE)</f>
        <v>0</v>
      </c>
      <c r="N447" t="b">
        <f>IF(Summary!N447 = "Y", TRUE,FALSE)</f>
        <v>0</v>
      </c>
      <c r="O447" t="b">
        <f t="shared" si="64"/>
        <v>0</v>
      </c>
      <c r="P447" t="b">
        <f t="shared" si="65"/>
        <v>0</v>
      </c>
      <c r="Q447">
        <f t="shared" si="66"/>
        <v>0</v>
      </c>
      <c r="R447" t="b">
        <f t="shared" si="60"/>
        <v>0</v>
      </c>
      <c r="S447" t="b">
        <f t="shared" si="61"/>
        <v>0</v>
      </c>
      <c r="T447" t="b">
        <f t="shared" si="62"/>
        <v>0</v>
      </c>
      <c r="U447" t="b">
        <f t="shared" si="67"/>
        <v>0</v>
      </c>
      <c r="X447">
        <f t="shared" si="63"/>
        <v>0</v>
      </c>
      <c r="Y447">
        <f t="shared" si="68"/>
        <v>0</v>
      </c>
      <c r="Z447">
        <f t="shared" si="69"/>
        <v>0</v>
      </c>
    </row>
    <row r="448" spans="1:26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t="b">
        <f>IF(Summary!F448&gt;2,TRUE,FALSE)</f>
        <v>0</v>
      </c>
      <c r="G448" t="b">
        <f>IF(Summary!G448&gt;2,TRUE,FALSE)</f>
        <v>0</v>
      </c>
      <c r="H448" t="b">
        <f>IF(Summary!H448&gt;2,TRUE,FALSE)</f>
        <v>0</v>
      </c>
      <c r="I448" t="b">
        <f>IF(Summary!I448 = "Y", TRUE,FALSE)</f>
        <v>0</v>
      </c>
      <c r="J448" t="b">
        <f>IF(Summary!J448 = "Y", TRUE,FALSE)</f>
        <v>0</v>
      </c>
      <c r="K448" t="b">
        <f>IF(Summary!K448 = "Y", TRUE,FALSE)</f>
        <v>0</v>
      </c>
      <c r="L448" t="b">
        <f>IF(Summary!L448 &gt; 10, TRUE,FALSE)</f>
        <v>0</v>
      </c>
      <c r="M448" t="b">
        <f>IF(Summary!M448 = "Y", TRUE,FALSE)</f>
        <v>0</v>
      </c>
      <c r="N448" t="b">
        <f>IF(Summary!N448 = "Y", TRUE,FALSE)</f>
        <v>0</v>
      </c>
      <c r="O448" t="b">
        <f t="shared" si="64"/>
        <v>0</v>
      </c>
      <c r="P448" t="b">
        <f t="shared" si="65"/>
        <v>0</v>
      </c>
      <c r="Q448">
        <f t="shared" si="66"/>
        <v>0</v>
      </c>
      <c r="R448" t="b">
        <f t="shared" si="60"/>
        <v>0</v>
      </c>
      <c r="S448" t="b">
        <f t="shared" si="61"/>
        <v>0</v>
      </c>
      <c r="T448" t="b">
        <f t="shared" si="62"/>
        <v>0</v>
      </c>
      <c r="U448" t="b">
        <f t="shared" si="67"/>
        <v>0</v>
      </c>
      <c r="X448">
        <f t="shared" si="63"/>
        <v>0</v>
      </c>
      <c r="Y448">
        <f t="shared" si="68"/>
        <v>0</v>
      </c>
      <c r="Z448">
        <f t="shared" si="69"/>
        <v>0</v>
      </c>
    </row>
    <row r="449" spans="1:26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t="b">
        <f>IF(Summary!F449&gt;2,TRUE,FALSE)</f>
        <v>0</v>
      </c>
      <c r="G449" t="b">
        <f>IF(Summary!G449&gt;2,TRUE,FALSE)</f>
        <v>0</v>
      </c>
      <c r="H449" t="b">
        <f>IF(Summary!H449&gt;2,TRUE,FALSE)</f>
        <v>0</v>
      </c>
      <c r="I449" t="b">
        <f>IF(Summary!I449 = "Y", TRUE,FALSE)</f>
        <v>0</v>
      </c>
      <c r="J449" t="b">
        <f>IF(Summary!J449 = "Y", TRUE,FALSE)</f>
        <v>0</v>
      </c>
      <c r="K449" t="b">
        <f>IF(Summary!K449 = "Y", TRUE,FALSE)</f>
        <v>0</v>
      </c>
      <c r="L449" t="b">
        <f>IF(Summary!L449 &gt; 10, TRUE,FALSE)</f>
        <v>0</v>
      </c>
      <c r="M449" t="b">
        <f>IF(Summary!M449 = "Y", TRUE,FALSE)</f>
        <v>0</v>
      </c>
      <c r="N449" t="b">
        <f>IF(Summary!N449 = "Y", TRUE,FALSE)</f>
        <v>0</v>
      </c>
      <c r="O449" t="b">
        <f t="shared" si="64"/>
        <v>0</v>
      </c>
      <c r="P449" t="b">
        <f t="shared" si="65"/>
        <v>0</v>
      </c>
      <c r="Q449">
        <f t="shared" si="66"/>
        <v>0</v>
      </c>
      <c r="R449" t="b">
        <f t="shared" si="60"/>
        <v>0</v>
      </c>
      <c r="S449" t="b">
        <f t="shared" si="61"/>
        <v>0</v>
      </c>
      <c r="T449" t="b">
        <f t="shared" si="62"/>
        <v>0</v>
      </c>
      <c r="U449" t="b">
        <f t="shared" si="67"/>
        <v>0</v>
      </c>
      <c r="X449">
        <f t="shared" si="63"/>
        <v>0</v>
      </c>
      <c r="Y449">
        <f t="shared" si="68"/>
        <v>0</v>
      </c>
      <c r="Z449">
        <f t="shared" si="69"/>
        <v>0</v>
      </c>
    </row>
    <row r="450" spans="1:26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t="b">
        <f>IF(Summary!F450&gt;2,TRUE,FALSE)</f>
        <v>0</v>
      </c>
      <c r="G450" t="b">
        <f>IF(Summary!G450&gt;2,TRUE,FALSE)</f>
        <v>0</v>
      </c>
      <c r="H450" t="b">
        <f>IF(Summary!H450&gt;2,TRUE,FALSE)</f>
        <v>0</v>
      </c>
      <c r="I450" t="b">
        <f>IF(Summary!I450 = "Y", TRUE,FALSE)</f>
        <v>0</v>
      </c>
      <c r="J450" t="b">
        <f>IF(Summary!J450 = "Y", TRUE,FALSE)</f>
        <v>0</v>
      </c>
      <c r="K450" t="b">
        <f>IF(Summary!K450 = "Y", TRUE,FALSE)</f>
        <v>0</v>
      </c>
      <c r="L450" t="b">
        <f>IF(Summary!L450 &gt; 10, TRUE,FALSE)</f>
        <v>0</v>
      </c>
      <c r="M450" t="b">
        <f>IF(Summary!M450 = "Y", TRUE,FALSE)</f>
        <v>0</v>
      </c>
      <c r="N450" t="b">
        <f>IF(Summary!N450 = "Y", TRUE,FALSE)</f>
        <v>0</v>
      </c>
      <c r="O450" t="b">
        <f t="shared" si="64"/>
        <v>0</v>
      </c>
      <c r="P450" t="b">
        <f t="shared" si="65"/>
        <v>0</v>
      </c>
      <c r="Q450">
        <f t="shared" si="66"/>
        <v>0</v>
      </c>
      <c r="R450" t="b">
        <f t="shared" si="60"/>
        <v>0</v>
      </c>
      <c r="S450" t="b">
        <f t="shared" si="61"/>
        <v>0</v>
      </c>
      <c r="T450" t="b">
        <f t="shared" si="62"/>
        <v>0</v>
      </c>
      <c r="U450" t="b">
        <f t="shared" si="67"/>
        <v>0</v>
      </c>
      <c r="X450">
        <f t="shared" si="63"/>
        <v>0</v>
      </c>
      <c r="Y450">
        <f t="shared" si="68"/>
        <v>0</v>
      </c>
      <c r="Z450">
        <f t="shared" si="69"/>
        <v>0</v>
      </c>
    </row>
    <row r="451" spans="1:26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t="b">
        <f>IF(Summary!F451&gt;2,TRUE,FALSE)</f>
        <v>0</v>
      </c>
      <c r="G451" t="b">
        <f>IF(Summary!G451&gt;2,TRUE,FALSE)</f>
        <v>0</v>
      </c>
      <c r="H451" t="b">
        <f>IF(Summary!H451&gt;2,TRUE,FALSE)</f>
        <v>0</v>
      </c>
      <c r="I451" t="b">
        <f>IF(Summary!I451 = "Y", TRUE,FALSE)</f>
        <v>0</v>
      </c>
      <c r="J451" t="b">
        <f>IF(Summary!J451 = "Y", TRUE,FALSE)</f>
        <v>0</v>
      </c>
      <c r="K451" t="b">
        <f>IF(Summary!K451 = "Y", TRUE,FALSE)</f>
        <v>0</v>
      </c>
      <c r="L451" t="b">
        <f>IF(Summary!L451 &gt; 10, TRUE,FALSE)</f>
        <v>0</v>
      </c>
      <c r="M451" t="b">
        <f>IF(Summary!M451 = "Y", TRUE,FALSE)</f>
        <v>0</v>
      </c>
      <c r="N451" t="b">
        <f>IF(Summary!N451 = "Y", TRUE,FALSE)</f>
        <v>0</v>
      </c>
      <c r="O451" t="b">
        <f t="shared" si="64"/>
        <v>0</v>
      </c>
      <c r="P451" t="b">
        <f t="shared" si="65"/>
        <v>0</v>
      </c>
      <c r="Q451">
        <f t="shared" si="66"/>
        <v>0</v>
      </c>
      <c r="R451" t="b">
        <f t="shared" si="60"/>
        <v>0</v>
      </c>
      <c r="S451" t="b">
        <f t="shared" si="61"/>
        <v>0</v>
      </c>
      <c r="T451" t="b">
        <f t="shared" si="62"/>
        <v>0</v>
      </c>
      <c r="U451" t="b">
        <f t="shared" si="67"/>
        <v>0</v>
      </c>
      <c r="X451">
        <f t="shared" si="63"/>
        <v>0</v>
      </c>
      <c r="Y451">
        <f t="shared" si="68"/>
        <v>0</v>
      </c>
      <c r="Z451">
        <f t="shared" si="69"/>
        <v>0</v>
      </c>
    </row>
    <row r="452" spans="1:26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t="b">
        <f>IF(Summary!F452&gt;2,TRUE,FALSE)</f>
        <v>0</v>
      </c>
      <c r="G452" t="b">
        <f>IF(Summary!G452&gt;2,TRUE,FALSE)</f>
        <v>0</v>
      </c>
      <c r="H452" t="b">
        <f>IF(Summary!H452&gt;2,TRUE,FALSE)</f>
        <v>0</v>
      </c>
      <c r="I452" t="b">
        <f>IF(Summary!I452 = "Y", TRUE,FALSE)</f>
        <v>0</v>
      </c>
      <c r="J452" t="b">
        <f>IF(Summary!J452 = "Y", TRUE,FALSE)</f>
        <v>0</v>
      </c>
      <c r="K452" t="b">
        <f>IF(Summary!K452 = "Y", TRUE,FALSE)</f>
        <v>0</v>
      </c>
      <c r="L452" t="b">
        <f>IF(Summary!L452 &gt; 10, TRUE,FALSE)</f>
        <v>0</v>
      </c>
      <c r="M452" t="b">
        <f>IF(Summary!M452 = "Y", TRUE,FALSE)</f>
        <v>0</v>
      </c>
      <c r="N452" t="b">
        <f>IF(Summary!N452 = "Y", TRUE,FALSE)</f>
        <v>0</v>
      </c>
      <c r="O452" t="b">
        <f t="shared" si="64"/>
        <v>0</v>
      </c>
      <c r="P452" t="b">
        <f t="shared" si="65"/>
        <v>0</v>
      </c>
      <c r="Q452">
        <f t="shared" si="66"/>
        <v>0</v>
      </c>
      <c r="R452" t="b">
        <f t="shared" si="60"/>
        <v>0</v>
      </c>
      <c r="S452" t="b">
        <f t="shared" si="61"/>
        <v>0</v>
      </c>
      <c r="T452" t="b">
        <f t="shared" si="62"/>
        <v>0</v>
      </c>
      <c r="U452" t="b">
        <f t="shared" si="67"/>
        <v>0</v>
      </c>
      <c r="X452">
        <f t="shared" si="63"/>
        <v>0</v>
      </c>
      <c r="Y452">
        <f t="shared" si="68"/>
        <v>0</v>
      </c>
      <c r="Z452">
        <f t="shared" si="69"/>
        <v>0</v>
      </c>
    </row>
    <row r="453" spans="1:26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t="b">
        <f>IF(Summary!F453&gt;2,TRUE,FALSE)</f>
        <v>0</v>
      </c>
      <c r="G453" t="b">
        <f>IF(Summary!G453&gt;2,TRUE,FALSE)</f>
        <v>0</v>
      </c>
      <c r="H453" t="b">
        <f>IF(Summary!H453&gt;2,TRUE,FALSE)</f>
        <v>0</v>
      </c>
      <c r="I453" t="b">
        <f>IF(Summary!I453 = "Y", TRUE,FALSE)</f>
        <v>0</v>
      </c>
      <c r="J453" t="b">
        <f>IF(Summary!J453 = "Y", TRUE,FALSE)</f>
        <v>0</v>
      </c>
      <c r="K453" t="b">
        <f>IF(Summary!K453 = "Y", TRUE,FALSE)</f>
        <v>0</v>
      </c>
      <c r="L453" t="b">
        <f>IF(Summary!L453 &gt; 10, TRUE,FALSE)</f>
        <v>0</v>
      </c>
      <c r="M453" t="b">
        <f>IF(Summary!M453 = "Y", TRUE,FALSE)</f>
        <v>0</v>
      </c>
      <c r="N453" t="b">
        <f>IF(Summary!N453 = "Y", TRUE,FALSE)</f>
        <v>0</v>
      </c>
      <c r="O453" t="b">
        <f t="shared" si="64"/>
        <v>0</v>
      </c>
      <c r="P453" t="b">
        <f t="shared" si="65"/>
        <v>0</v>
      </c>
      <c r="Q453">
        <f t="shared" si="66"/>
        <v>0</v>
      </c>
      <c r="R453" t="b">
        <f t="shared" si="60"/>
        <v>0</v>
      </c>
      <c r="S453" t="b">
        <f t="shared" si="61"/>
        <v>0</v>
      </c>
      <c r="T453" t="b">
        <f t="shared" si="62"/>
        <v>0</v>
      </c>
      <c r="U453" t="b">
        <f t="shared" si="67"/>
        <v>0</v>
      </c>
      <c r="X453">
        <f t="shared" si="63"/>
        <v>0</v>
      </c>
      <c r="Y453">
        <f t="shared" si="68"/>
        <v>0</v>
      </c>
      <c r="Z453">
        <f t="shared" si="69"/>
        <v>0</v>
      </c>
    </row>
    <row r="454" spans="1:26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t="b">
        <f>IF(Summary!F454&gt;2,TRUE,FALSE)</f>
        <v>0</v>
      </c>
      <c r="G454" t="b">
        <f>IF(Summary!G454&gt;2,TRUE,FALSE)</f>
        <v>0</v>
      </c>
      <c r="H454" t="b">
        <f>IF(Summary!H454&gt;2,TRUE,FALSE)</f>
        <v>0</v>
      </c>
      <c r="I454" t="b">
        <f>IF(Summary!I454 = "Y", TRUE,FALSE)</f>
        <v>0</v>
      </c>
      <c r="J454" t="b">
        <f>IF(Summary!J454 = "Y", TRUE,FALSE)</f>
        <v>0</v>
      </c>
      <c r="K454" t="b">
        <f>IF(Summary!K454 = "Y", TRUE,FALSE)</f>
        <v>0</v>
      </c>
      <c r="L454" t="b">
        <f>IF(Summary!L454 &gt; 10, TRUE,FALSE)</f>
        <v>0</v>
      </c>
      <c r="M454" t="b">
        <f>IF(Summary!M454 = "Y", TRUE,FALSE)</f>
        <v>0</v>
      </c>
      <c r="N454" t="b">
        <f>IF(Summary!N454 = "Y", TRUE,FALSE)</f>
        <v>0</v>
      </c>
      <c r="O454" t="b">
        <f t="shared" si="64"/>
        <v>0</v>
      </c>
      <c r="P454" t="b">
        <f t="shared" si="65"/>
        <v>0</v>
      </c>
      <c r="Q454">
        <f t="shared" si="66"/>
        <v>0</v>
      </c>
      <c r="R454" t="b">
        <f t="shared" ref="R454:R517" si="70">IF(G454=TRUE,TRUE,FALSE)</f>
        <v>0</v>
      </c>
      <c r="S454" t="b">
        <f t="shared" ref="S454:S517" si="71">IF(F454=TRUE,TRUE,FALSE)</f>
        <v>0</v>
      </c>
      <c r="T454" t="b">
        <f t="shared" ref="T454:T517" si="72">IF(H454=TRUE,TRUE,FALSE)</f>
        <v>0</v>
      </c>
      <c r="U454" t="b">
        <f t="shared" si="67"/>
        <v>0</v>
      </c>
      <c r="X454">
        <f t="shared" ref="X454:X517" si="73">COUNTIF(F454:H454,"True")</f>
        <v>0</v>
      </c>
      <c r="Y454">
        <f t="shared" si="68"/>
        <v>0</v>
      </c>
      <c r="Z454">
        <f t="shared" si="69"/>
        <v>0</v>
      </c>
    </row>
    <row r="455" spans="1:26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t="b">
        <f>IF(Summary!F455&gt;2,TRUE,FALSE)</f>
        <v>0</v>
      </c>
      <c r="G455" t="b">
        <f>IF(Summary!G455&gt;2,TRUE,FALSE)</f>
        <v>0</v>
      </c>
      <c r="H455" t="b">
        <f>IF(Summary!H455&gt;2,TRUE,FALSE)</f>
        <v>0</v>
      </c>
      <c r="I455" t="b">
        <f>IF(Summary!I455 = "Y", TRUE,FALSE)</f>
        <v>0</v>
      </c>
      <c r="J455" t="b">
        <f>IF(Summary!J455 = "Y", TRUE,FALSE)</f>
        <v>0</v>
      </c>
      <c r="K455" t="b">
        <f>IF(Summary!K455 = "Y", TRUE,FALSE)</f>
        <v>0</v>
      </c>
      <c r="L455" t="b">
        <f>IF(Summary!L455 &gt; 10, TRUE,FALSE)</f>
        <v>0</v>
      </c>
      <c r="M455" t="b">
        <f>IF(Summary!M455 = "Y", TRUE,FALSE)</f>
        <v>0</v>
      </c>
      <c r="N455" t="b">
        <f>IF(Summary!N455 = "Y", TRUE,FALSE)</f>
        <v>0</v>
      </c>
      <c r="O455" t="b">
        <f t="shared" ref="O455:O518" si="74">IF(X455&gt;0,TRUE,FALSE)</f>
        <v>0</v>
      </c>
      <c r="P455" t="b">
        <f t="shared" ref="P455:P518" si="75">IF(OR(X455&gt;0,Z455&gt;1),TRUE,FALSE)</f>
        <v>0</v>
      </c>
      <c r="Q455">
        <f t="shared" ref="Q455:Q518" si="76">Z455</f>
        <v>0</v>
      </c>
      <c r="R455" t="b">
        <f t="shared" si="70"/>
        <v>0</v>
      </c>
      <c r="S455" t="b">
        <f t="shared" si="71"/>
        <v>0</v>
      </c>
      <c r="T455" t="b">
        <f t="shared" si="72"/>
        <v>0</v>
      </c>
      <c r="U455" t="b">
        <f t="shared" ref="U455:U518" si="77">IF(Y455&gt;1,TRUE,FALSE)</f>
        <v>0</v>
      </c>
      <c r="X455">
        <f t="shared" si="73"/>
        <v>0</v>
      </c>
      <c r="Y455">
        <f t="shared" ref="Y455:Y518" si="78">COUNTIF(I455:N455,"True")</f>
        <v>0</v>
      </c>
      <c r="Z455">
        <f t="shared" ref="Z455:Z518" si="79">SUM(X455,Y455)</f>
        <v>0</v>
      </c>
    </row>
    <row r="456" spans="1:26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t="b">
        <f>IF(Summary!F456&gt;2,TRUE,FALSE)</f>
        <v>0</v>
      </c>
      <c r="G456" t="b">
        <f>IF(Summary!G456&gt;2,TRUE,FALSE)</f>
        <v>0</v>
      </c>
      <c r="H456" t="b">
        <f>IF(Summary!H456&gt;2,TRUE,FALSE)</f>
        <v>0</v>
      </c>
      <c r="I456" t="b">
        <f>IF(Summary!I456 = "Y", TRUE,FALSE)</f>
        <v>0</v>
      </c>
      <c r="J456" t="b">
        <f>IF(Summary!J456 = "Y", TRUE,FALSE)</f>
        <v>0</v>
      </c>
      <c r="K456" t="b">
        <f>IF(Summary!K456 = "Y", TRUE,FALSE)</f>
        <v>0</v>
      </c>
      <c r="L456" t="b">
        <f>IF(Summary!L456 &gt; 10, TRUE,FALSE)</f>
        <v>0</v>
      </c>
      <c r="M456" t="b">
        <f>IF(Summary!M456 = "Y", TRUE,FALSE)</f>
        <v>0</v>
      </c>
      <c r="N456" t="b">
        <f>IF(Summary!N456 = "Y", TRUE,FALSE)</f>
        <v>0</v>
      </c>
      <c r="O456" t="b">
        <f t="shared" si="74"/>
        <v>0</v>
      </c>
      <c r="P456" t="b">
        <f t="shared" si="75"/>
        <v>0</v>
      </c>
      <c r="Q456">
        <f t="shared" si="76"/>
        <v>0</v>
      </c>
      <c r="R456" t="b">
        <f t="shared" si="70"/>
        <v>0</v>
      </c>
      <c r="S456" t="b">
        <f t="shared" si="71"/>
        <v>0</v>
      </c>
      <c r="T456" t="b">
        <f t="shared" si="72"/>
        <v>0</v>
      </c>
      <c r="U456" t="b">
        <f t="shared" si="77"/>
        <v>0</v>
      </c>
      <c r="X456">
        <f t="shared" si="73"/>
        <v>0</v>
      </c>
      <c r="Y456">
        <f t="shared" si="78"/>
        <v>0</v>
      </c>
      <c r="Z456">
        <f t="shared" si="79"/>
        <v>0</v>
      </c>
    </row>
    <row r="457" spans="1:26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t="b">
        <f>IF(Summary!F457&gt;2,TRUE,FALSE)</f>
        <v>0</v>
      </c>
      <c r="G457" t="b">
        <f>IF(Summary!G457&gt;2,TRUE,FALSE)</f>
        <v>0</v>
      </c>
      <c r="H457" t="b">
        <f>IF(Summary!H457&gt;2,TRUE,FALSE)</f>
        <v>0</v>
      </c>
      <c r="I457" t="b">
        <f>IF(Summary!I457 = "Y", TRUE,FALSE)</f>
        <v>0</v>
      </c>
      <c r="J457" t="b">
        <f>IF(Summary!J457 = "Y", TRUE,FALSE)</f>
        <v>0</v>
      </c>
      <c r="K457" t="b">
        <f>IF(Summary!K457 = "Y", TRUE,FALSE)</f>
        <v>0</v>
      </c>
      <c r="L457" t="b">
        <f>IF(Summary!L457 &gt; 10, TRUE,FALSE)</f>
        <v>0</v>
      </c>
      <c r="M457" t="b">
        <f>IF(Summary!M457 = "Y", TRUE,FALSE)</f>
        <v>0</v>
      </c>
      <c r="N457" t="b">
        <f>IF(Summary!N457 = "Y", TRUE,FALSE)</f>
        <v>0</v>
      </c>
      <c r="O457" t="b">
        <f t="shared" si="74"/>
        <v>0</v>
      </c>
      <c r="P457" t="b">
        <f t="shared" si="75"/>
        <v>0</v>
      </c>
      <c r="Q457">
        <f t="shared" si="76"/>
        <v>0</v>
      </c>
      <c r="R457" t="b">
        <f t="shared" si="70"/>
        <v>0</v>
      </c>
      <c r="S457" t="b">
        <f t="shared" si="71"/>
        <v>0</v>
      </c>
      <c r="T457" t="b">
        <f t="shared" si="72"/>
        <v>0</v>
      </c>
      <c r="U457" t="b">
        <f t="shared" si="77"/>
        <v>0</v>
      </c>
      <c r="X457">
        <f t="shared" si="73"/>
        <v>0</v>
      </c>
      <c r="Y457">
        <f t="shared" si="78"/>
        <v>0</v>
      </c>
      <c r="Z457">
        <f t="shared" si="79"/>
        <v>0</v>
      </c>
    </row>
    <row r="458" spans="1:26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t="b">
        <f>IF(Summary!F458&gt;2,TRUE,FALSE)</f>
        <v>0</v>
      </c>
      <c r="G458" t="b">
        <f>IF(Summary!G458&gt;2,TRUE,FALSE)</f>
        <v>0</v>
      </c>
      <c r="H458" t="b">
        <f>IF(Summary!H458&gt;2,TRUE,FALSE)</f>
        <v>0</v>
      </c>
      <c r="I458" t="b">
        <f>IF(Summary!I458 = "Y", TRUE,FALSE)</f>
        <v>0</v>
      </c>
      <c r="J458" t="b">
        <f>IF(Summary!J458 = "Y", TRUE,FALSE)</f>
        <v>0</v>
      </c>
      <c r="K458" t="b">
        <f>IF(Summary!K458 = "Y", TRUE,FALSE)</f>
        <v>0</v>
      </c>
      <c r="L458" t="b">
        <f>IF(Summary!L458 &gt; 10, TRUE,FALSE)</f>
        <v>0</v>
      </c>
      <c r="M458" t="b">
        <f>IF(Summary!M458 = "Y", TRUE,FALSE)</f>
        <v>0</v>
      </c>
      <c r="N458" t="b">
        <f>IF(Summary!N458 = "Y", TRUE,FALSE)</f>
        <v>0</v>
      </c>
      <c r="O458" t="b">
        <f t="shared" si="74"/>
        <v>0</v>
      </c>
      <c r="P458" t="b">
        <f t="shared" si="75"/>
        <v>0</v>
      </c>
      <c r="Q458">
        <f t="shared" si="76"/>
        <v>0</v>
      </c>
      <c r="R458" t="b">
        <f t="shared" si="70"/>
        <v>0</v>
      </c>
      <c r="S458" t="b">
        <f t="shared" si="71"/>
        <v>0</v>
      </c>
      <c r="T458" t="b">
        <f t="shared" si="72"/>
        <v>0</v>
      </c>
      <c r="U458" t="b">
        <f t="shared" si="77"/>
        <v>0</v>
      </c>
      <c r="X458">
        <f t="shared" si="73"/>
        <v>0</v>
      </c>
      <c r="Y458">
        <f t="shared" si="78"/>
        <v>0</v>
      </c>
      <c r="Z458">
        <f t="shared" si="79"/>
        <v>0</v>
      </c>
    </row>
    <row r="459" spans="1:26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t="b">
        <f>IF(Summary!F459&gt;2,TRUE,FALSE)</f>
        <v>0</v>
      </c>
      <c r="G459" t="b">
        <f>IF(Summary!G459&gt;2,TRUE,FALSE)</f>
        <v>0</v>
      </c>
      <c r="H459" t="b">
        <f>IF(Summary!H459&gt;2,TRUE,FALSE)</f>
        <v>0</v>
      </c>
      <c r="I459" t="b">
        <f>IF(Summary!I459 = "Y", TRUE,FALSE)</f>
        <v>0</v>
      </c>
      <c r="J459" t="b">
        <f>IF(Summary!J459 = "Y", TRUE,FALSE)</f>
        <v>0</v>
      </c>
      <c r="K459" t="b">
        <f>IF(Summary!K459 = "Y", TRUE,FALSE)</f>
        <v>0</v>
      </c>
      <c r="L459" t="b">
        <f>IF(Summary!L459 &gt; 10, TRUE,FALSE)</f>
        <v>0</v>
      </c>
      <c r="M459" t="b">
        <f>IF(Summary!M459 = "Y", TRUE,FALSE)</f>
        <v>0</v>
      </c>
      <c r="N459" t="b">
        <f>IF(Summary!N459 = "Y", TRUE,FALSE)</f>
        <v>0</v>
      </c>
      <c r="O459" t="b">
        <f t="shared" si="74"/>
        <v>0</v>
      </c>
      <c r="P459" t="b">
        <f t="shared" si="75"/>
        <v>0</v>
      </c>
      <c r="Q459">
        <f t="shared" si="76"/>
        <v>0</v>
      </c>
      <c r="R459" t="b">
        <f t="shared" si="70"/>
        <v>0</v>
      </c>
      <c r="S459" t="b">
        <f t="shared" si="71"/>
        <v>0</v>
      </c>
      <c r="T459" t="b">
        <f t="shared" si="72"/>
        <v>0</v>
      </c>
      <c r="U459" t="b">
        <f t="shared" si="77"/>
        <v>0</v>
      </c>
      <c r="X459">
        <f t="shared" si="73"/>
        <v>0</v>
      </c>
      <c r="Y459">
        <f t="shared" si="78"/>
        <v>0</v>
      </c>
      <c r="Z459">
        <f t="shared" si="79"/>
        <v>0</v>
      </c>
    </row>
    <row r="460" spans="1:26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t="b">
        <f>IF(Summary!F460&gt;2,TRUE,FALSE)</f>
        <v>0</v>
      </c>
      <c r="G460" t="b">
        <f>IF(Summary!G460&gt;2,TRUE,FALSE)</f>
        <v>0</v>
      </c>
      <c r="H460" t="b">
        <f>IF(Summary!H460&gt;2,TRUE,FALSE)</f>
        <v>0</v>
      </c>
      <c r="I460" t="b">
        <f>IF(Summary!I460 = "Y", TRUE,FALSE)</f>
        <v>0</v>
      </c>
      <c r="J460" t="b">
        <f>IF(Summary!J460 = "Y", TRUE,FALSE)</f>
        <v>0</v>
      </c>
      <c r="K460" t="b">
        <f>IF(Summary!K460 = "Y", TRUE,FALSE)</f>
        <v>0</v>
      </c>
      <c r="L460" t="b">
        <f>IF(Summary!L460 &gt; 10, TRUE,FALSE)</f>
        <v>0</v>
      </c>
      <c r="M460" t="b">
        <f>IF(Summary!M460 = "Y", TRUE,FALSE)</f>
        <v>0</v>
      </c>
      <c r="N460" t="b">
        <f>IF(Summary!N460 = "Y", TRUE,FALSE)</f>
        <v>0</v>
      </c>
      <c r="O460" t="b">
        <f t="shared" si="74"/>
        <v>0</v>
      </c>
      <c r="P460" t="b">
        <f t="shared" si="75"/>
        <v>0</v>
      </c>
      <c r="Q460">
        <f t="shared" si="76"/>
        <v>0</v>
      </c>
      <c r="R460" t="b">
        <f t="shared" si="70"/>
        <v>0</v>
      </c>
      <c r="S460" t="b">
        <f t="shared" si="71"/>
        <v>0</v>
      </c>
      <c r="T460" t="b">
        <f t="shared" si="72"/>
        <v>0</v>
      </c>
      <c r="U460" t="b">
        <f t="shared" si="77"/>
        <v>0</v>
      </c>
      <c r="X460">
        <f t="shared" si="73"/>
        <v>0</v>
      </c>
      <c r="Y460">
        <f t="shared" si="78"/>
        <v>0</v>
      </c>
      <c r="Z460">
        <f t="shared" si="79"/>
        <v>0</v>
      </c>
    </row>
    <row r="461" spans="1:26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t="b">
        <f>IF(Summary!F461&gt;2,TRUE,FALSE)</f>
        <v>0</v>
      </c>
      <c r="G461" t="b">
        <f>IF(Summary!G461&gt;2,TRUE,FALSE)</f>
        <v>0</v>
      </c>
      <c r="H461" t="b">
        <f>IF(Summary!H461&gt;2,TRUE,FALSE)</f>
        <v>0</v>
      </c>
      <c r="I461" t="b">
        <f>IF(Summary!I461 = "Y", TRUE,FALSE)</f>
        <v>0</v>
      </c>
      <c r="J461" t="b">
        <f>IF(Summary!J461 = "Y", TRUE,FALSE)</f>
        <v>0</v>
      </c>
      <c r="K461" t="b">
        <f>IF(Summary!K461 = "Y", TRUE,FALSE)</f>
        <v>0</v>
      </c>
      <c r="L461" t="b">
        <f>IF(Summary!L461 &gt; 10, TRUE,FALSE)</f>
        <v>0</v>
      </c>
      <c r="M461" t="b">
        <f>IF(Summary!M461 = "Y", TRUE,FALSE)</f>
        <v>0</v>
      </c>
      <c r="N461" t="b">
        <f>IF(Summary!N461 = "Y", TRUE,FALSE)</f>
        <v>0</v>
      </c>
      <c r="O461" t="b">
        <f t="shared" si="74"/>
        <v>0</v>
      </c>
      <c r="P461" t="b">
        <f t="shared" si="75"/>
        <v>0</v>
      </c>
      <c r="Q461">
        <f t="shared" si="76"/>
        <v>0</v>
      </c>
      <c r="R461" t="b">
        <f t="shared" si="70"/>
        <v>0</v>
      </c>
      <c r="S461" t="b">
        <f t="shared" si="71"/>
        <v>0</v>
      </c>
      <c r="T461" t="b">
        <f t="shared" si="72"/>
        <v>0</v>
      </c>
      <c r="U461" t="b">
        <f t="shared" si="77"/>
        <v>0</v>
      </c>
      <c r="X461">
        <f t="shared" si="73"/>
        <v>0</v>
      </c>
      <c r="Y461">
        <f t="shared" si="78"/>
        <v>0</v>
      </c>
      <c r="Z461">
        <f t="shared" si="79"/>
        <v>0</v>
      </c>
    </row>
    <row r="462" spans="1:26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t="b">
        <f>IF(Summary!F462&gt;2,TRUE,FALSE)</f>
        <v>0</v>
      </c>
      <c r="G462" t="b">
        <f>IF(Summary!G462&gt;2,TRUE,FALSE)</f>
        <v>0</v>
      </c>
      <c r="H462" t="b">
        <f>IF(Summary!H462&gt;2,TRUE,FALSE)</f>
        <v>0</v>
      </c>
      <c r="I462" t="b">
        <f>IF(Summary!I462 = "Y", TRUE,FALSE)</f>
        <v>0</v>
      </c>
      <c r="J462" t="b">
        <f>IF(Summary!J462 = "Y", TRUE,FALSE)</f>
        <v>0</v>
      </c>
      <c r="K462" t="b">
        <f>IF(Summary!K462 = "Y", TRUE,FALSE)</f>
        <v>0</v>
      </c>
      <c r="L462" t="b">
        <f>IF(Summary!L462 &gt; 10, TRUE,FALSE)</f>
        <v>0</v>
      </c>
      <c r="M462" t="b">
        <f>IF(Summary!M462 = "Y", TRUE,FALSE)</f>
        <v>0</v>
      </c>
      <c r="N462" t="b">
        <f>IF(Summary!N462 = "Y", TRUE,FALSE)</f>
        <v>0</v>
      </c>
      <c r="O462" t="b">
        <f t="shared" si="74"/>
        <v>0</v>
      </c>
      <c r="P462" t="b">
        <f t="shared" si="75"/>
        <v>0</v>
      </c>
      <c r="Q462">
        <f t="shared" si="76"/>
        <v>0</v>
      </c>
      <c r="R462" t="b">
        <f t="shared" si="70"/>
        <v>0</v>
      </c>
      <c r="S462" t="b">
        <f t="shared" si="71"/>
        <v>0</v>
      </c>
      <c r="T462" t="b">
        <f t="shared" si="72"/>
        <v>0</v>
      </c>
      <c r="U462" t="b">
        <f t="shared" si="77"/>
        <v>0</v>
      </c>
      <c r="X462">
        <f t="shared" si="73"/>
        <v>0</v>
      </c>
      <c r="Y462">
        <f t="shared" si="78"/>
        <v>0</v>
      </c>
      <c r="Z462">
        <f t="shared" si="79"/>
        <v>0</v>
      </c>
    </row>
    <row r="463" spans="1:26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t="b">
        <f>IF(Summary!F463&gt;2,TRUE,FALSE)</f>
        <v>0</v>
      </c>
      <c r="G463" t="b">
        <f>IF(Summary!G463&gt;2,TRUE,FALSE)</f>
        <v>0</v>
      </c>
      <c r="H463" t="b">
        <f>IF(Summary!H463&gt;2,TRUE,FALSE)</f>
        <v>0</v>
      </c>
      <c r="I463" t="b">
        <f>IF(Summary!I463 = "Y", TRUE,FALSE)</f>
        <v>0</v>
      </c>
      <c r="J463" t="b">
        <f>IF(Summary!J463 = "Y", TRUE,FALSE)</f>
        <v>0</v>
      </c>
      <c r="K463" t="b">
        <f>IF(Summary!K463 = "Y", TRUE,FALSE)</f>
        <v>0</v>
      </c>
      <c r="L463" t="b">
        <f>IF(Summary!L463 &gt; 10, TRUE,FALSE)</f>
        <v>0</v>
      </c>
      <c r="M463" t="b">
        <f>IF(Summary!M463 = "Y", TRUE,FALSE)</f>
        <v>0</v>
      </c>
      <c r="N463" t="b">
        <f>IF(Summary!N463 = "Y", TRUE,FALSE)</f>
        <v>0</v>
      </c>
      <c r="O463" t="b">
        <f t="shared" si="74"/>
        <v>0</v>
      </c>
      <c r="P463" t="b">
        <f t="shared" si="75"/>
        <v>0</v>
      </c>
      <c r="Q463">
        <f t="shared" si="76"/>
        <v>0</v>
      </c>
      <c r="R463" t="b">
        <f t="shared" si="70"/>
        <v>0</v>
      </c>
      <c r="S463" t="b">
        <f t="shared" si="71"/>
        <v>0</v>
      </c>
      <c r="T463" t="b">
        <f t="shared" si="72"/>
        <v>0</v>
      </c>
      <c r="U463" t="b">
        <f t="shared" si="77"/>
        <v>0</v>
      </c>
      <c r="X463">
        <f t="shared" si="73"/>
        <v>0</v>
      </c>
      <c r="Y463">
        <f t="shared" si="78"/>
        <v>0</v>
      </c>
      <c r="Z463">
        <f t="shared" si="79"/>
        <v>0</v>
      </c>
    </row>
    <row r="464" spans="1:26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t="b">
        <f>IF(Summary!F464&gt;2,TRUE,FALSE)</f>
        <v>0</v>
      </c>
      <c r="G464" t="b">
        <f>IF(Summary!G464&gt;2,TRUE,FALSE)</f>
        <v>0</v>
      </c>
      <c r="H464" t="b">
        <f>IF(Summary!H464&gt;2,TRUE,FALSE)</f>
        <v>0</v>
      </c>
      <c r="I464" t="b">
        <f>IF(Summary!I464 = "Y", TRUE,FALSE)</f>
        <v>0</v>
      </c>
      <c r="J464" t="b">
        <f>IF(Summary!J464 = "Y", TRUE,FALSE)</f>
        <v>0</v>
      </c>
      <c r="K464" t="b">
        <f>IF(Summary!K464 = "Y", TRUE,FALSE)</f>
        <v>0</v>
      </c>
      <c r="L464" t="b">
        <f>IF(Summary!L464 &gt; 10, TRUE,FALSE)</f>
        <v>0</v>
      </c>
      <c r="M464" t="b">
        <f>IF(Summary!M464 = "Y", TRUE,FALSE)</f>
        <v>0</v>
      </c>
      <c r="N464" t="b">
        <f>IF(Summary!N464 = "Y", TRUE,FALSE)</f>
        <v>0</v>
      </c>
      <c r="O464" t="b">
        <f t="shared" si="74"/>
        <v>0</v>
      </c>
      <c r="P464" t="b">
        <f t="shared" si="75"/>
        <v>0</v>
      </c>
      <c r="Q464">
        <f t="shared" si="76"/>
        <v>0</v>
      </c>
      <c r="R464" t="b">
        <f t="shared" si="70"/>
        <v>0</v>
      </c>
      <c r="S464" t="b">
        <f t="shared" si="71"/>
        <v>0</v>
      </c>
      <c r="T464" t="b">
        <f t="shared" si="72"/>
        <v>0</v>
      </c>
      <c r="U464" t="b">
        <f t="shared" si="77"/>
        <v>0</v>
      </c>
      <c r="X464">
        <f t="shared" si="73"/>
        <v>0</v>
      </c>
      <c r="Y464">
        <f t="shared" si="78"/>
        <v>0</v>
      </c>
      <c r="Z464">
        <f t="shared" si="79"/>
        <v>0</v>
      </c>
    </row>
    <row r="465" spans="1:26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t="b">
        <f>IF(Summary!F465&gt;2,TRUE,FALSE)</f>
        <v>0</v>
      </c>
      <c r="G465" t="b">
        <f>IF(Summary!G465&gt;2,TRUE,FALSE)</f>
        <v>0</v>
      </c>
      <c r="H465" t="b">
        <f>IF(Summary!H465&gt;2,TRUE,FALSE)</f>
        <v>0</v>
      </c>
      <c r="I465" t="b">
        <f>IF(Summary!I465 = "Y", TRUE,FALSE)</f>
        <v>0</v>
      </c>
      <c r="J465" t="b">
        <f>IF(Summary!J465 = "Y", TRUE,FALSE)</f>
        <v>0</v>
      </c>
      <c r="K465" t="b">
        <f>IF(Summary!K465 = "Y", TRUE,FALSE)</f>
        <v>0</v>
      </c>
      <c r="L465" t="b">
        <f>IF(Summary!L465 &gt; 10, TRUE,FALSE)</f>
        <v>0</v>
      </c>
      <c r="M465" t="b">
        <f>IF(Summary!M465 = "Y", TRUE,FALSE)</f>
        <v>0</v>
      </c>
      <c r="N465" t="b">
        <f>IF(Summary!N465 = "Y", TRUE,FALSE)</f>
        <v>0</v>
      </c>
      <c r="O465" t="b">
        <f t="shared" si="74"/>
        <v>0</v>
      </c>
      <c r="P465" t="b">
        <f t="shared" si="75"/>
        <v>0</v>
      </c>
      <c r="Q465">
        <f t="shared" si="76"/>
        <v>0</v>
      </c>
      <c r="R465" t="b">
        <f t="shared" si="70"/>
        <v>0</v>
      </c>
      <c r="S465" t="b">
        <f t="shared" si="71"/>
        <v>0</v>
      </c>
      <c r="T465" t="b">
        <f t="shared" si="72"/>
        <v>0</v>
      </c>
      <c r="U465" t="b">
        <f t="shared" si="77"/>
        <v>0</v>
      </c>
      <c r="X465">
        <f t="shared" si="73"/>
        <v>0</v>
      </c>
      <c r="Y465">
        <f t="shared" si="78"/>
        <v>0</v>
      </c>
      <c r="Z465">
        <f t="shared" si="79"/>
        <v>0</v>
      </c>
    </row>
    <row r="466" spans="1:26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t="b">
        <f>IF(Summary!F466&gt;2,TRUE,FALSE)</f>
        <v>0</v>
      </c>
      <c r="G466" t="b">
        <f>IF(Summary!G466&gt;2,TRUE,FALSE)</f>
        <v>0</v>
      </c>
      <c r="H466" t="b">
        <f>IF(Summary!H466&gt;2,TRUE,FALSE)</f>
        <v>0</v>
      </c>
      <c r="I466" t="b">
        <f>IF(Summary!I466 = "Y", TRUE,FALSE)</f>
        <v>0</v>
      </c>
      <c r="J466" t="b">
        <f>IF(Summary!J466 = "Y", TRUE,FALSE)</f>
        <v>0</v>
      </c>
      <c r="K466" t="b">
        <f>IF(Summary!K466 = "Y", TRUE,FALSE)</f>
        <v>0</v>
      </c>
      <c r="L466" t="b">
        <f>IF(Summary!L466 &gt; 10, TRUE,FALSE)</f>
        <v>0</v>
      </c>
      <c r="M466" t="b">
        <f>IF(Summary!M466 = "Y", TRUE,FALSE)</f>
        <v>0</v>
      </c>
      <c r="N466" t="b">
        <f>IF(Summary!N466 = "Y", TRUE,FALSE)</f>
        <v>0</v>
      </c>
      <c r="O466" t="b">
        <f t="shared" si="74"/>
        <v>0</v>
      </c>
      <c r="P466" t="b">
        <f t="shared" si="75"/>
        <v>0</v>
      </c>
      <c r="Q466">
        <f t="shared" si="76"/>
        <v>0</v>
      </c>
      <c r="R466" t="b">
        <f t="shared" si="70"/>
        <v>0</v>
      </c>
      <c r="S466" t="b">
        <f t="shared" si="71"/>
        <v>0</v>
      </c>
      <c r="T466" t="b">
        <f t="shared" si="72"/>
        <v>0</v>
      </c>
      <c r="U466" t="b">
        <f t="shared" si="77"/>
        <v>0</v>
      </c>
      <c r="X466">
        <f t="shared" si="73"/>
        <v>0</v>
      </c>
      <c r="Y466">
        <f t="shared" si="78"/>
        <v>0</v>
      </c>
      <c r="Z466">
        <f t="shared" si="79"/>
        <v>0</v>
      </c>
    </row>
    <row r="467" spans="1:26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t="b">
        <f>IF(Summary!F467&gt;2,TRUE,FALSE)</f>
        <v>0</v>
      </c>
      <c r="G467" t="b">
        <f>IF(Summary!G467&gt;2,TRUE,FALSE)</f>
        <v>0</v>
      </c>
      <c r="H467" t="b">
        <f>IF(Summary!H467&gt;2,TRUE,FALSE)</f>
        <v>0</v>
      </c>
      <c r="I467" t="b">
        <f>IF(Summary!I467 = "Y", TRUE,FALSE)</f>
        <v>0</v>
      </c>
      <c r="J467" t="b">
        <f>IF(Summary!J467 = "Y", TRUE,FALSE)</f>
        <v>0</v>
      </c>
      <c r="K467" t="b">
        <f>IF(Summary!K467 = "Y", TRUE,FALSE)</f>
        <v>0</v>
      </c>
      <c r="L467" t="b">
        <f>IF(Summary!L467 &gt; 10, TRUE,FALSE)</f>
        <v>0</v>
      </c>
      <c r="M467" t="b">
        <f>IF(Summary!M467 = "Y", TRUE,FALSE)</f>
        <v>0</v>
      </c>
      <c r="N467" t="b">
        <f>IF(Summary!N467 = "Y", TRUE,FALSE)</f>
        <v>0</v>
      </c>
      <c r="O467" t="b">
        <f t="shared" si="74"/>
        <v>0</v>
      </c>
      <c r="P467" t="b">
        <f t="shared" si="75"/>
        <v>0</v>
      </c>
      <c r="Q467">
        <f t="shared" si="76"/>
        <v>0</v>
      </c>
      <c r="R467" t="b">
        <f t="shared" si="70"/>
        <v>0</v>
      </c>
      <c r="S467" t="b">
        <f t="shared" si="71"/>
        <v>0</v>
      </c>
      <c r="T467" t="b">
        <f t="shared" si="72"/>
        <v>0</v>
      </c>
      <c r="U467" t="b">
        <f t="shared" si="77"/>
        <v>0</v>
      </c>
      <c r="X467">
        <f t="shared" si="73"/>
        <v>0</v>
      </c>
      <c r="Y467">
        <f t="shared" si="78"/>
        <v>0</v>
      </c>
      <c r="Z467">
        <f t="shared" si="79"/>
        <v>0</v>
      </c>
    </row>
    <row r="468" spans="1:26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t="b">
        <f>IF(Summary!F468&gt;2,TRUE,FALSE)</f>
        <v>0</v>
      </c>
      <c r="G468" t="b">
        <f>IF(Summary!G468&gt;2,TRUE,FALSE)</f>
        <v>0</v>
      </c>
      <c r="H468" t="b">
        <f>IF(Summary!H468&gt;2,TRUE,FALSE)</f>
        <v>0</v>
      </c>
      <c r="I468" t="b">
        <f>IF(Summary!I468 = "Y", TRUE,FALSE)</f>
        <v>0</v>
      </c>
      <c r="J468" t="b">
        <f>IF(Summary!J468 = "Y", TRUE,FALSE)</f>
        <v>0</v>
      </c>
      <c r="K468" t="b">
        <f>IF(Summary!K468 = "Y", TRUE,FALSE)</f>
        <v>0</v>
      </c>
      <c r="L468" t="b">
        <f>IF(Summary!L468 &gt; 10, TRUE,FALSE)</f>
        <v>0</v>
      </c>
      <c r="M468" t="b">
        <f>IF(Summary!M468 = "Y", TRUE,FALSE)</f>
        <v>0</v>
      </c>
      <c r="N468" t="b">
        <f>IF(Summary!N468 = "Y", TRUE,FALSE)</f>
        <v>0</v>
      </c>
      <c r="O468" t="b">
        <f t="shared" si="74"/>
        <v>0</v>
      </c>
      <c r="P468" t="b">
        <f t="shared" si="75"/>
        <v>0</v>
      </c>
      <c r="Q468">
        <f t="shared" si="76"/>
        <v>0</v>
      </c>
      <c r="R468" t="b">
        <f t="shared" si="70"/>
        <v>0</v>
      </c>
      <c r="S468" t="b">
        <f t="shared" si="71"/>
        <v>0</v>
      </c>
      <c r="T468" t="b">
        <f t="shared" si="72"/>
        <v>0</v>
      </c>
      <c r="U468" t="b">
        <f t="shared" si="77"/>
        <v>0</v>
      </c>
      <c r="X468">
        <f t="shared" si="73"/>
        <v>0</v>
      </c>
      <c r="Y468">
        <f t="shared" si="78"/>
        <v>0</v>
      </c>
      <c r="Z468">
        <f t="shared" si="79"/>
        <v>0</v>
      </c>
    </row>
    <row r="469" spans="1:26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t="b">
        <f>IF(Summary!F469&gt;2,TRUE,FALSE)</f>
        <v>0</v>
      </c>
      <c r="G469" t="b">
        <f>IF(Summary!G469&gt;2,TRUE,FALSE)</f>
        <v>0</v>
      </c>
      <c r="H469" t="b">
        <f>IF(Summary!H469&gt;2,TRUE,FALSE)</f>
        <v>0</v>
      </c>
      <c r="I469" t="b">
        <f>IF(Summary!I469 = "Y", TRUE,FALSE)</f>
        <v>0</v>
      </c>
      <c r="J469" t="b">
        <f>IF(Summary!J469 = "Y", TRUE,FALSE)</f>
        <v>0</v>
      </c>
      <c r="K469" t="b">
        <f>IF(Summary!K469 = "Y", TRUE,FALSE)</f>
        <v>0</v>
      </c>
      <c r="L469" t="b">
        <f>IF(Summary!L469 &gt; 10, TRUE,FALSE)</f>
        <v>0</v>
      </c>
      <c r="M469" t="b">
        <f>IF(Summary!M469 = "Y", TRUE,FALSE)</f>
        <v>0</v>
      </c>
      <c r="N469" t="b">
        <f>IF(Summary!N469 = "Y", TRUE,FALSE)</f>
        <v>0</v>
      </c>
      <c r="O469" t="b">
        <f t="shared" si="74"/>
        <v>0</v>
      </c>
      <c r="P469" t="b">
        <f t="shared" si="75"/>
        <v>0</v>
      </c>
      <c r="Q469">
        <f t="shared" si="76"/>
        <v>0</v>
      </c>
      <c r="R469" t="b">
        <f t="shared" si="70"/>
        <v>0</v>
      </c>
      <c r="S469" t="b">
        <f t="shared" si="71"/>
        <v>0</v>
      </c>
      <c r="T469" t="b">
        <f t="shared" si="72"/>
        <v>0</v>
      </c>
      <c r="U469" t="b">
        <f t="shared" si="77"/>
        <v>0</v>
      </c>
      <c r="X469">
        <f t="shared" si="73"/>
        <v>0</v>
      </c>
      <c r="Y469">
        <f t="shared" si="78"/>
        <v>0</v>
      </c>
      <c r="Z469">
        <f t="shared" si="79"/>
        <v>0</v>
      </c>
    </row>
    <row r="470" spans="1:26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t="b">
        <f>IF(Summary!F470&gt;2,TRUE,FALSE)</f>
        <v>0</v>
      </c>
      <c r="G470" t="b">
        <f>IF(Summary!G470&gt;2,TRUE,FALSE)</f>
        <v>0</v>
      </c>
      <c r="H470" t="b">
        <f>IF(Summary!H470&gt;2,TRUE,FALSE)</f>
        <v>0</v>
      </c>
      <c r="I470" t="b">
        <f>IF(Summary!I470 = "Y", TRUE,FALSE)</f>
        <v>0</v>
      </c>
      <c r="J470" t="b">
        <f>IF(Summary!J470 = "Y", TRUE,FALSE)</f>
        <v>0</v>
      </c>
      <c r="K470" t="b">
        <f>IF(Summary!K470 = "Y", TRUE,FALSE)</f>
        <v>0</v>
      </c>
      <c r="L470" t="b">
        <f>IF(Summary!L470 &gt; 10, TRUE,FALSE)</f>
        <v>0</v>
      </c>
      <c r="M470" t="b">
        <f>IF(Summary!M470 = "Y", TRUE,FALSE)</f>
        <v>0</v>
      </c>
      <c r="N470" t="b">
        <f>IF(Summary!N470 = "Y", TRUE,FALSE)</f>
        <v>0</v>
      </c>
      <c r="O470" t="b">
        <f t="shared" si="74"/>
        <v>0</v>
      </c>
      <c r="P470" t="b">
        <f t="shared" si="75"/>
        <v>0</v>
      </c>
      <c r="Q470">
        <f t="shared" si="76"/>
        <v>0</v>
      </c>
      <c r="R470" t="b">
        <f t="shared" si="70"/>
        <v>0</v>
      </c>
      <c r="S470" t="b">
        <f t="shared" si="71"/>
        <v>0</v>
      </c>
      <c r="T470" t="b">
        <f t="shared" si="72"/>
        <v>0</v>
      </c>
      <c r="U470" t="b">
        <f t="shared" si="77"/>
        <v>0</v>
      </c>
      <c r="X470">
        <f t="shared" si="73"/>
        <v>0</v>
      </c>
      <c r="Y470">
        <f t="shared" si="78"/>
        <v>0</v>
      </c>
      <c r="Z470">
        <f t="shared" si="79"/>
        <v>0</v>
      </c>
    </row>
    <row r="471" spans="1:26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t="b">
        <f>IF(Summary!F471&gt;2,TRUE,FALSE)</f>
        <v>0</v>
      </c>
      <c r="G471" t="b">
        <f>IF(Summary!G471&gt;2,TRUE,FALSE)</f>
        <v>0</v>
      </c>
      <c r="H471" t="b">
        <f>IF(Summary!H471&gt;2,TRUE,FALSE)</f>
        <v>0</v>
      </c>
      <c r="I471" t="b">
        <f>IF(Summary!I471 = "Y", TRUE,FALSE)</f>
        <v>0</v>
      </c>
      <c r="J471" t="b">
        <f>IF(Summary!J471 = "Y", TRUE,FALSE)</f>
        <v>0</v>
      </c>
      <c r="K471" t="b">
        <f>IF(Summary!K471 = "Y", TRUE,FALSE)</f>
        <v>0</v>
      </c>
      <c r="L471" t="b">
        <f>IF(Summary!L471 &gt; 10, TRUE,FALSE)</f>
        <v>0</v>
      </c>
      <c r="M471" t="b">
        <f>IF(Summary!M471 = "Y", TRUE,FALSE)</f>
        <v>0</v>
      </c>
      <c r="N471" t="b">
        <f>IF(Summary!N471 = "Y", TRUE,FALSE)</f>
        <v>0</v>
      </c>
      <c r="O471" t="b">
        <f t="shared" si="74"/>
        <v>0</v>
      </c>
      <c r="P471" t="b">
        <f t="shared" si="75"/>
        <v>0</v>
      </c>
      <c r="Q471">
        <f t="shared" si="76"/>
        <v>0</v>
      </c>
      <c r="R471" t="b">
        <f t="shared" si="70"/>
        <v>0</v>
      </c>
      <c r="S471" t="b">
        <f t="shared" si="71"/>
        <v>0</v>
      </c>
      <c r="T471" t="b">
        <f t="shared" si="72"/>
        <v>0</v>
      </c>
      <c r="U471" t="b">
        <f t="shared" si="77"/>
        <v>0</v>
      </c>
      <c r="X471">
        <f t="shared" si="73"/>
        <v>0</v>
      </c>
      <c r="Y471">
        <f t="shared" si="78"/>
        <v>0</v>
      </c>
      <c r="Z471">
        <f t="shared" si="79"/>
        <v>0</v>
      </c>
    </row>
    <row r="472" spans="1:26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t="b">
        <f>IF(Summary!F472&gt;2,TRUE,FALSE)</f>
        <v>0</v>
      </c>
      <c r="G472" t="b">
        <f>IF(Summary!G472&gt;2,TRUE,FALSE)</f>
        <v>0</v>
      </c>
      <c r="H472" t="b">
        <f>IF(Summary!H472&gt;2,TRUE,FALSE)</f>
        <v>0</v>
      </c>
      <c r="I472" t="b">
        <f>IF(Summary!I472 = "Y", TRUE,FALSE)</f>
        <v>0</v>
      </c>
      <c r="J472" t="b">
        <f>IF(Summary!J472 = "Y", TRUE,FALSE)</f>
        <v>0</v>
      </c>
      <c r="K472" t="b">
        <f>IF(Summary!K472 = "Y", TRUE,FALSE)</f>
        <v>0</v>
      </c>
      <c r="L472" t="b">
        <f>IF(Summary!L472 &gt; 10, TRUE,FALSE)</f>
        <v>0</v>
      </c>
      <c r="M472" t="b">
        <f>IF(Summary!M472 = "Y", TRUE,FALSE)</f>
        <v>0</v>
      </c>
      <c r="N472" t="b">
        <f>IF(Summary!N472 = "Y", TRUE,FALSE)</f>
        <v>0</v>
      </c>
      <c r="O472" t="b">
        <f t="shared" si="74"/>
        <v>0</v>
      </c>
      <c r="P472" t="b">
        <f t="shared" si="75"/>
        <v>0</v>
      </c>
      <c r="Q472">
        <f t="shared" si="76"/>
        <v>0</v>
      </c>
      <c r="R472" t="b">
        <f t="shared" si="70"/>
        <v>0</v>
      </c>
      <c r="S472" t="b">
        <f t="shared" si="71"/>
        <v>0</v>
      </c>
      <c r="T472" t="b">
        <f t="shared" si="72"/>
        <v>0</v>
      </c>
      <c r="U472" t="b">
        <f t="shared" si="77"/>
        <v>0</v>
      </c>
      <c r="X472">
        <f t="shared" si="73"/>
        <v>0</v>
      </c>
      <c r="Y472">
        <f t="shared" si="78"/>
        <v>0</v>
      </c>
      <c r="Z472">
        <f t="shared" si="79"/>
        <v>0</v>
      </c>
    </row>
    <row r="473" spans="1:26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t="b">
        <f>IF(Summary!F473&gt;2,TRUE,FALSE)</f>
        <v>0</v>
      </c>
      <c r="G473" t="b">
        <f>IF(Summary!G473&gt;2,TRUE,FALSE)</f>
        <v>0</v>
      </c>
      <c r="H473" t="b">
        <f>IF(Summary!H473&gt;2,TRUE,FALSE)</f>
        <v>0</v>
      </c>
      <c r="I473" t="b">
        <f>IF(Summary!I473 = "Y", TRUE,FALSE)</f>
        <v>0</v>
      </c>
      <c r="J473" t="b">
        <f>IF(Summary!J473 = "Y", TRUE,FALSE)</f>
        <v>0</v>
      </c>
      <c r="K473" t="b">
        <f>IF(Summary!K473 = "Y", TRUE,FALSE)</f>
        <v>0</v>
      </c>
      <c r="L473" t="b">
        <f>IF(Summary!L473 &gt; 10, TRUE,FALSE)</f>
        <v>0</v>
      </c>
      <c r="M473" t="b">
        <f>IF(Summary!M473 = "Y", TRUE,FALSE)</f>
        <v>0</v>
      </c>
      <c r="N473" t="b">
        <f>IF(Summary!N473 = "Y", TRUE,FALSE)</f>
        <v>0</v>
      </c>
      <c r="O473" t="b">
        <f t="shared" si="74"/>
        <v>0</v>
      </c>
      <c r="P473" t="b">
        <f t="shared" si="75"/>
        <v>0</v>
      </c>
      <c r="Q473">
        <f t="shared" si="76"/>
        <v>0</v>
      </c>
      <c r="R473" t="b">
        <f t="shared" si="70"/>
        <v>0</v>
      </c>
      <c r="S473" t="b">
        <f t="shared" si="71"/>
        <v>0</v>
      </c>
      <c r="T473" t="b">
        <f t="shared" si="72"/>
        <v>0</v>
      </c>
      <c r="U473" t="b">
        <f t="shared" si="77"/>
        <v>0</v>
      </c>
      <c r="X473">
        <f t="shared" si="73"/>
        <v>0</v>
      </c>
      <c r="Y473">
        <f t="shared" si="78"/>
        <v>0</v>
      </c>
      <c r="Z473">
        <f t="shared" si="79"/>
        <v>0</v>
      </c>
    </row>
    <row r="474" spans="1:26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t="b">
        <f>IF(Summary!F474&gt;2,TRUE,FALSE)</f>
        <v>0</v>
      </c>
      <c r="G474" t="b">
        <f>IF(Summary!G474&gt;2,TRUE,FALSE)</f>
        <v>0</v>
      </c>
      <c r="H474" t="b">
        <f>IF(Summary!H474&gt;2,TRUE,FALSE)</f>
        <v>0</v>
      </c>
      <c r="I474" t="b">
        <f>IF(Summary!I474 = "Y", TRUE,FALSE)</f>
        <v>0</v>
      </c>
      <c r="J474" t="b">
        <f>IF(Summary!J474 = "Y", TRUE,FALSE)</f>
        <v>0</v>
      </c>
      <c r="K474" t="b">
        <f>IF(Summary!K474 = "Y", TRUE,FALSE)</f>
        <v>0</v>
      </c>
      <c r="L474" t="b">
        <f>IF(Summary!L474 &gt; 10, TRUE,FALSE)</f>
        <v>0</v>
      </c>
      <c r="M474" t="b">
        <f>IF(Summary!M474 = "Y", TRUE,FALSE)</f>
        <v>0</v>
      </c>
      <c r="N474" t="b">
        <f>IF(Summary!N474 = "Y", TRUE,FALSE)</f>
        <v>0</v>
      </c>
      <c r="O474" t="b">
        <f t="shared" si="74"/>
        <v>0</v>
      </c>
      <c r="P474" t="b">
        <f t="shared" si="75"/>
        <v>0</v>
      </c>
      <c r="Q474">
        <f t="shared" si="76"/>
        <v>0</v>
      </c>
      <c r="R474" t="b">
        <f t="shared" si="70"/>
        <v>0</v>
      </c>
      <c r="S474" t="b">
        <f t="shared" si="71"/>
        <v>0</v>
      </c>
      <c r="T474" t="b">
        <f t="shared" si="72"/>
        <v>0</v>
      </c>
      <c r="U474" t="b">
        <f t="shared" si="77"/>
        <v>0</v>
      </c>
      <c r="X474">
        <f t="shared" si="73"/>
        <v>0</v>
      </c>
      <c r="Y474">
        <f t="shared" si="78"/>
        <v>0</v>
      </c>
      <c r="Z474">
        <f t="shared" si="79"/>
        <v>0</v>
      </c>
    </row>
    <row r="475" spans="1:26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t="b">
        <f>IF(Summary!F475&gt;2,TRUE,FALSE)</f>
        <v>0</v>
      </c>
      <c r="G475" t="b">
        <f>IF(Summary!G475&gt;2,TRUE,FALSE)</f>
        <v>0</v>
      </c>
      <c r="H475" t="b">
        <f>IF(Summary!H475&gt;2,TRUE,FALSE)</f>
        <v>0</v>
      </c>
      <c r="I475" t="b">
        <f>IF(Summary!I475 = "Y", TRUE,FALSE)</f>
        <v>0</v>
      </c>
      <c r="J475" t="b">
        <f>IF(Summary!J475 = "Y", TRUE,FALSE)</f>
        <v>0</v>
      </c>
      <c r="K475" t="b">
        <f>IF(Summary!K475 = "Y", TRUE,FALSE)</f>
        <v>0</v>
      </c>
      <c r="L475" t="b">
        <f>IF(Summary!L475 &gt; 10, TRUE,FALSE)</f>
        <v>0</v>
      </c>
      <c r="M475" t="b">
        <f>IF(Summary!M475 = "Y", TRUE,FALSE)</f>
        <v>0</v>
      </c>
      <c r="N475" t="b">
        <f>IF(Summary!N475 = "Y", TRUE,FALSE)</f>
        <v>0</v>
      </c>
      <c r="O475" t="b">
        <f t="shared" si="74"/>
        <v>0</v>
      </c>
      <c r="P475" t="b">
        <f t="shared" si="75"/>
        <v>0</v>
      </c>
      <c r="Q475">
        <f t="shared" si="76"/>
        <v>0</v>
      </c>
      <c r="R475" t="b">
        <f t="shared" si="70"/>
        <v>0</v>
      </c>
      <c r="S475" t="b">
        <f t="shared" si="71"/>
        <v>0</v>
      </c>
      <c r="T475" t="b">
        <f t="shared" si="72"/>
        <v>0</v>
      </c>
      <c r="U475" t="b">
        <f t="shared" si="77"/>
        <v>0</v>
      </c>
      <c r="X475">
        <f t="shared" si="73"/>
        <v>0</v>
      </c>
      <c r="Y475">
        <f t="shared" si="78"/>
        <v>0</v>
      </c>
      <c r="Z475">
        <f t="shared" si="79"/>
        <v>0</v>
      </c>
    </row>
    <row r="476" spans="1:26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t="b">
        <f>IF(Summary!F476&gt;2,TRUE,FALSE)</f>
        <v>0</v>
      </c>
      <c r="G476" t="b">
        <f>IF(Summary!G476&gt;2,TRUE,FALSE)</f>
        <v>0</v>
      </c>
      <c r="H476" t="b">
        <f>IF(Summary!H476&gt;2,TRUE,FALSE)</f>
        <v>0</v>
      </c>
      <c r="I476" t="b">
        <f>IF(Summary!I476 = "Y", TRUE,FALSE)</f>
        <v>0</v>
      </c>
      <c r="J476" t="b">
        <f>IF(Summary!J476 = "Y", TRUE,FALSE)</f>
        <v>0</v>
      </c>
      <c r="K476" t="b">
        <f>IF(Summary!K476 = "Y", TRUE,FALSE)</f>
        <v>0</v>
      </c>
      <c r="L476" t="b">
        <f>IF(Summary!L476 &gt; 10, TRUE,FALSE)</f>
        <v>0</v>
      </c>
      <c r="M476" t="b">
        <f>IF(Summary!M476 = "Y", TRUE,FALSE)</f>
        <v>0</v>
      </c>
      <c r="N476" t="b">
        <f>IF(Summary!N476 = "Y", TRUE,FALSE)</f>
        <v>0</v>
      </c>
      <c r="O476" t="b">
        <f t="shared" si="74"/>
        <v>0</v>
      </c>
      <c r="P476" t="b">
        <f t="shared" si="75"/>
        <v>0</v>
      </c>
      <c r="Q476">
        <f t="shared" si="76"/>
        <v>0</v>
      </c>
      <c r="R476" t="b">
        <f t="shared" si="70"/>
        <v>0</v>
      </c>
      <c r="S476" t="b">
        <f t="shared" si="71"/>
        <v>0</v>
      </c>
      <c r="T476" t="b">
        <f t="shared" si="72"/>
        <v>0</v>
      </c>
      <c r="U476" t="b">
        <f t="shared" si="77"/>
        <v>0</v>
      </c>
      <c r="X476">
        <f t="shared" si="73"/>
        <v>0</v>
      </c>
      <c r="Y476">
        <f t="shared" si="78"/>
        <v>0</v>
      </c>
      <c r="Z476">
        <f t="shared" si="79"/>
        <v>0</v>
      </c>
    </row>
    <row r="477" spans="1:26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t="b">
        <f>IF(Summary!F477&gt;2,TRUE,FALSE)</f>
        <v>0</v>
      </c>
      <c r="G477" t="b">
        <f>IF(Summary!G477&gt;2,TRUE,FALSE)</f>
        <v>0</v>
      </c>
      <c r="H477" t="b">
        <f>IF(Summary!H477&gt;2,TRUE,FALSE)</f>
        <v>0</v>
      </c>
      <c r="I477" t="b">
        <f>IF(Summary!I477 = "Y", TRUE,FALSE)</f>
        <v>0</v>
      </c>
      <c r="J477" t="b">
        <f>IF(Summary!J477 = "Y", TRUE,FALSE)</f>
        <v>0</v>
      </c>
      <c r="K477" t="b">
        <f>IF(Summary!K477 = "Y", TRUE,FALSE)</f>
        <v>0</v>
      </c>
      <c r="L477" t="b">
        <f>IF(Summary!L477 &gt; 10, TRUE,FALSE)</f>
        <v>0</v>
      </c>
      <c r="M477" t="b">
        <f>IF(Summary!M477 = "Y", TRUE,FALSE)</f>
        <v>0</v>
      </c>
      <c r="N477" t="b">
        <f>IF(Summary!N477 = "Y", TRUE,FALSE)</f>
        <v>0</v>
      </c>
      <c r="O477" t="b">
        <f t="shared" si="74"/>
        <v>0</v>
      </c>
      <c r="P477" t="b">
        <f t="shared" si="75"/>
        <v>0</v>
      </c>
      <c r="Q477">
        <f t="shared" si="76"/>
        <v>0</v>
      </c>
      <c r="R477" t="b">
        <f t="shared" si="70"/>
        <v>0</v>
      </c>
      <c r="S477" t="b">
        <f t="shared" si="71"/>
        <v>0</v>
      </c>
      <c r="T477" t="b">
        <f t="shared" si="72"/>
        <v>0</v>
      </c>
      <c r="U477" t="b">
        <f t="shared" si="77"/>
        <v>0</v>
      </c>
      <c r="X477">
        <f t="shared" si="73"/>
        <v>0</v>
      </c>
      <c r="Y477">
        <f t="shared" si="78"/>
        <v>0</v>
      </c>
      <c r="Z477">
        <f t="shared" si="79"/>
        <v>0</v>
      </c>
    </row>
    <row r="478" spans="1:26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t="b">
        <f>IF(Summary!F478&gt;2,TRUE,FALSE)</f>
        <v>0</v>
      </c>
      <c r="G478" t="b">
        <f>IF(Summary!G478&gt;2,TRUE,FALSE)</f>
        <v>0</v>
      </c>
      <c r="H478" t="b">
        <f>IF(Summary!H478&gt;2,TRUE,FALSE)</f>
        <v>0</v>
      </c>
      <c r="I478" t="b">
        <f>IF(Summary!I478 = "Y", TRUE,FALSE)</f>
        <v>0</v>
      </c>
      <c r="J478" t="b">
        <f>IF(Summary!J478 = "Y", TRUE,FALSE)</f>
        <v>0</v>
      </c>
      <c r="K478" t="b">
        <f>IF(Summary!K478 = "Y", TRUE,FALSE)</f>
        <v>0</v>
      </c>
      <c r="L478" t="b">
        <f>IF(Summary!L478 &gt; 10, TRUE,FALSE)</f>
        <v>0</v>
      </c>
      <c r="M478" t="b">
        <f>IF(Summary!M478 = "Y", TRUE,FALSE)</f>
        <v>0</v>
      </c>
      <c r="N478" t="b">
        <f>IF(Summary!N478 = "Y", TRUE,FALSE)</f>
        <v>0</v>
      </c>
      <c r="O478" t="b">
        <f t="shared" si="74"/>
        <v>0</v>
      </c>
      <c r="P478" t="b">
        <f t="shared" si="75"/>
        <v>0</v>
      </c>
      <c r="Q478">
        <f t="shared" si="76"/>
        <v>0</v>
      </c>
      <c r="R478" t="b">
        <f t="shared" si="70"/>
        <v>0</v>
      </c>
      <c r="S478" t="b">
        <f t="shared" si="71"/>
        <v>0</v>
      </c>
      <c r="T478" t="b">
        <f t="shared" si="72"/>
        <v>0</v>
      </c>
      <c r="U478" t="b">
        <f t="shared" si="77"/>
        <v>0</v>
      </c>
      <c r="X478">
        <f t="shared" si="73"/>
        <v>0</v>
      </c>
      <c r="Y478">
        <f t="shared" si="78"/>
        <v>0</v>
      </c>
      <c r="Z478">
        <f t="shared" si="79"/>
        <v>0</v>
      </c>
    </row>
    <row r="479" spans="1:26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t="b">
        <f>IF(Summary!F479&gt;2,TRUE,FALSE)</f>
        <v>0</v>
      </c>
      <c r="G479" t="b">
        <f>IF(Summary!G479&gt;2,TRUE,FALSE)</f>
        <v>0</v>
      </c>
      <c r="H479" t="b">
        <f>IF(Summary!H479&gt;2,TRUE,FALSE)</f>
        <v>0</v>
      </c>
      <c r="I479" t="b">
        <f>IF(Summary!I479 = "Y", TRUE,FALSE)</f>
        <v>0</v>
      </c>
      <c r="J479" t="b">
        <f>IF(Summary!J479 = "Y", TRUE,FALSE)</f>
        <v>0</v>
      </c>
      <c r="K479" t="b">
        <f>IF(Summary!K479 = "Y", TRUE,FALSE)</f>
        <v>0</v>
      </c>
      <c r="L479" t="b">
        <f>IF(Summary!L479 &gt; 10, TRUE,FALSE)</f>
        <v>0</v>
      </c>
      <c r="M479" t="b">
        <f>IF(Summary!M479 = "Y", TRUE,FALSE)</f>
        <v>0</v>
      </c>
      <c r="N479" t="b">
        <f>IF(Summary!N479 = "Y", TRUE,FALSE)</f>
        <v>0</v>
      </c>
      <c r="O479" t="b">
        <f t="shared" si="74"/>
        <v>0</v>
      </c>
      <c r="P479" t="b">
        <f t="shared" si="75"/>
        <v>0</v>
      </c>
      <c r="Q479">
        <f t="shared" si="76"/>
        <v>0</v>
      </c>
      <c r="R479" t="b">
        <f t="shared" si="70"/>
        <v>0</v>
      </c>
      <c r="S479" t="b">
        <f t="shared" si="71"/>
        <v>0</v>
      </c>
      <c r="T479" t="b">
        <f t="shared" si="72"/>
        <v>0</v>
      </c>
      <c r="U479" t="b">
        <f t="shared" si="77"/>
        <v>0</v>
      </c>
      <c r="X479">
        <f t="shared" si="73"/>
        <v>0</v>
      </c>
      <c r="Y479">
        <f t="shared" si="78"/>
        <v>0</v>
      </c>
      <c r="Z479">
        <f t="shared" si="79"/>
        <v>0</v>
      </c>
    </row>
    <row r="480" spans="1:26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t="b">
        <f>IF(Summary!F480&gt;2,TRUE,FALSE)</f>
        <v>0</v>
      </c>
      <c r="G480" t="b">
        <f>IF(Summary!G480&gt;2,TRUE,FALSE)</f>
        <v>0</v>
      </c>
      <c r="H480" t="b">
        <f>IF(Summary!H480&gt;2,TRUE,FALSE)</f>
        <v>0</v>
      </c>
      <c r="I480" t="b">
        <f>IF(Summary!I480 = "Y", TRUE,FALSE)</f>
        <v>0</v>
      </c>
      <c r="J480" t="b">
        <f>IF(Summary!J480 = "Y", TRUE,FALSE)</f>
        <v>0</v>
      </c>
      <c r="K480" t="b">
        <f>IF(Summary!K480 = "Y", TRUE,FALSE)</f>
        <v>0</v>
      </c>
      <c r="L480" t="b">
        <f>IF(Summary!L480 &gt; 10, TRUE,FALSE)</f>
        <v>0</v>
      </c>
      <c r="M480" t="b">
        <f>IF(Summary!M480 = "Y", TRUE,FALSE)</f>
        <v>0</v>
      </c>
      <c r="N480" t="b">
        <f>IF(Summary!N480 = "Y", TRUE,FALSE)</f>
        <v>0</v>
      </c>
      <c r="O480" t="b">
        <f t="shared" si="74"/>
        <v>0</v>
      </c>
      <c r="P480" t="b">
        <f t="shared" si="75"/>
        <v>0</v>
      </c>
      <c r="Q480">
        <f t="shared" si="76"/>
        <v>0</v>
      </c>
      <c r="R480" t="b">
        <f t="shared" si="70"/>
        <v>0</v>
      </c>
      <c r="S480" t="b">
        <f t="shared" si="71"/>
        <v>0</v>
      </c>
      <c r="T480" t="b">
        <f t="shared" si="72"/>
        <v>0</v>
      </c>
      <c r="U480" t="b">
        <f t="shared" si="77"/>
        <v>0</v>
      </c>
      <c r="X480">
        <f t="shared" si="73"/>
        <v>0</v>
      </c>
      <c r="Y480">
        <f t="shared" si="78"/>
        <v>0</v>
      </c>
      <c r="Z480">
        <f t="shared" si="79"/>
        <v>0</v>
      </c>
    </row>
    <row r="481" spans="1:26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t="b">
        <f>IF(Summary!F481&gt;2,TRUE,FALSE)</f>
        <v>0</v>
      </c>
      <c r="G481" t="b">
        <f>IF(Summary!G481&gt;2,TRUE,FALSE)</f>
        <v>0</v>
      </c>
      <c r="H481" t="b">
        <f>IF(Summary!H481&gt;2,TRUE,FALSE)</f>
        <v>0</v>
      </c>
      <c r="I481" t="b">
        <f>IF(Summary!I481 = "Y", TRUE,FALSE)</f>
        <v>0</v>
      </c>
      <c r="J481" t="b">
        <f>IF(Summary!J481 = "Y", TRUE,FALSE)</f>
        <v>0</v>
      </c>
      <c r="K481" t="b">
        <f>IF(Summary!K481 = "Y", TRUE,FALSE)</f>
        <v>0</v>
      </c>
      <c r="L481" t="b">
        <f>IF(Summary!L481 &gt; 10, TRUE,FALSE)</f>
        <v>0</v>
      </c>
      <c r="M481" t="b">
        <f>IF(Summary!M481 = "Y", TRUE,FALSE)</f>
        <v>0</v>
      </c>
      <c r="N481" t="b">
        <f>IF(Summary!N481 = "Y", TRUE,FALSE)</f>
        <v>0</v>
      </c>
      <c r="O481" t="b">
        <f t="shared" si="74"/>
        <v>0</v>
      </c>
      <c r="P481" t="b">
        <f t="shared" si="75"/>
        <v>0</v>
      </c>
      <c r="Q481">
        <f t="shared" si="76"/>
        <v>0</v>
      </c>
      <c r="R481" t="b">
        <f t="shared" si="70"/>
        <v>0</v>
      </c>
      <c r="S481" t="b">
        <f t="shared" si="71"/>
        <v>0</v>
      </c>
      <c r="T481" t="b">
        <f t="shared" si="72"/>
        <v>0</v>
      </c>
      <c r="U481" t="b">
        <f t="shared" si="77"/>
        <v>0</v>
      </c>
      <c r="X481">
        <f t="shared" si="73"/>
        <v>0</v>
      </c>
      <c r="Y481">
        <f t="shared" si="78"/>
        <v>0</v>
      </c>
      <c r="Z481">
        <f t="shared" si="79"/>
        <v>0</v>
      </c>
    </row>
    <row r="482" spans="1:26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t="b">
        <f>IF(Summary!F482&gt;2,TRUE,FALSE)</f>
        <v>0</v>
      </c>
      <c r="G482" t="b">
        <f>IF(Summary!G482&gt;2,TRUE,FALSE)</f>
        <v>0</v>
      </c>
      <c r="H482" t="b">
        <f>IF(Summary!H482&gt;2,TRUE,FALSE)</f>
        <v>0</v>
      </c>
      <c r="I482" t="b">
        <f>IF(Summary!I482 = "Y", TRUE,FALSE)</f>
        <v>0</v>
      </c>
      <c r="J482" t="b">
        <f>IF(Summary!J482 = "Y", TRUE,FALSE)</f>
        <v>0</v>
      </c>
      <c r="K482" t="b">
        <f>IF(Summary!K482 = "Y", TRUE,FALSE)</f>
        <v>0</v>
      </c>
      <c r="L482" t="b">
        <f>IF(Summary!L482 &gt; 10, TRUE,FALSE)</f>
        <v>0</v>
      </c>
      <c r="M482" t="b">
        <f>IF(Summary!M482 = "Y", TRUE,FALSE)</f>
        <v>0</v>
      </c>
      <c r="N482" t="b">
        <f>IF(Summary!N482 = "Y", TRUE,FALSE)</f>
        <v>0</v>
      </c>
      <c r="O482" t="b">
        <f t="shared" si="74"/>
        <v>0</v>
      </c>
      <c r="P482" t="b">
        <f t="shared" si="75"/>
        <v>0</v>
      </c>
      <c r="Q482">
        <f t="shared" si="76"/>
        <v>0</v>
      </c>
      <c r="R482" t="b">
        <f t="shared" si="70"/>
        <v>0</v>
      </c>
      <c r="S482" t="b">
        <f t="shared" si="71"/>
        <v>0</v>
      </c>
      <c r="T482" t="b">
        <f t="shared" si="72"/>
        <v>0</v>
      </c>
      <c r="U482" t="b">
        <f t="shared" si="77"/>
        <v>0</v>
      </c>
      <c r="X482">
        <f t="shared" si="73"/>
        <v>0</v>
      </c>
      <c r="Y482">
        <f t="shared" si="78"/>
        <v>0</v>
      </c>
      <c r="Z482">
        <f t="shared" si="79"/>
        <v>0</v>
      </c>
    </row>
    <row r="483" spans="1:26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t="b">
        <f>IF(Summary!F483&gt;2,TRUE,FALSE)</f>
        <v>0</v>
      </c>
      <c r="G483" t="b">
        <f>IF(Summary!G483&gt;2,TRUE,FALSE)</f>
        <v>0</v>
      </c>
      <c r="H483" t="b">
        <f>IF(Summary!H483&gt;2,TRUE,FALSE)</f>
        <v>0</v>
      </c>
      <c r="I483" t="b">
        <f>IF(Summary!I483 = "Y", TRUE,FALSE)</f>
        <v>0</v>
      </c>
      <c r="J483" t="b">
        <f>IF(Summary!J483 = "Y", TRUE,FALSE)</f>
        <v>0</v>
      </c>
      <c r="K483" t="b">
        <f>IF(Summary!K483 = "Y", TRUE,FALSE)</f>
        <v>0</v>
      </c>
      <c r="L483" t="b">
        <f>IF(Summary!L483 &gt; 10, TRUE,FALSE)</f>
        <v>0</v>
      </c>
      <c r="M483" t="b">
        <f>IF(Summary!M483 = "Y", TRUE,FALSE)</f>
        <v>0</v>
      </c>
      <c r="N483" t="b">
        <f>IF(Summary!N483 = "Y", TRUE,FALSE)</f>
        <v>0</v>
      </c>
      <c r="O483" t="b">
        <f t="shared" si="74"/>
        <v>0</v>
      </c>
      <c r="P483" t="b">
        <f t="shared" si="75"/>
        <v>0</v>
      </c>
      <c r="Q483">
        <f t="shared" si="76"/>
        <v>0</v>
      </c>
      <c r="R483" t="b">
        <f t="shared" si="70"/>
        <v>0</v>
      </c>
      <c r="S483" t="b">
        <f t="shared" si="71"/>
        <v>0</v>
      </c>
      <c r="T483" t="b">
        <f t="shared" si="72"/>
        <v>0</v>
      </c>
      <c r="U483" t="b">
        <f t="shared" si="77"/>
        <v>0</v>
      </c>
      <c r="X483">
        <f t="shared" si="73"/>
        <v>0</v>
      </c>
      <c r="Y483">
        <f t="shared" si="78"/>
        <v>0</v>
      </c>
      <c r="Z483">
        <f t="shared" si="79"/>
        <v>0</v>
      </c>
    </row>
    <row r="484" spans="1:26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t="b">
        <f>IF(Summary!F484&gt;2,TRUE,FALSE)</f>
        <v>0</v>
      </c>
      <c r="G484" t="b">
        <f>IF(Summary!G484&gt;2,TRUE,FALSE)</f>
        <v>0</v>
      </c>
      <c r="H484" t="b">
        <f>IF(Summary!H484&gt;2,TRUE,FALSE)</f>
        <v>0</v>
      </c>
      <c r="I484" t="b">
        <f>IF(Summary!I484 = "Y", TRUE,FALSE)</f>
        <v>0</v>
      </c>
      <c r="J484" t="b">
        <f>IF(Summary!J484 = "Y", TRUE,FALSE)</f>
        <v>0</v>
      </c>
      <c r="K484" t="b">
        <f>IF(Summary!K484 = "Y", TRUE,FALSE)</f>
        <v>0</v>
      </c>
      <c r="L484" t="b">
        <f>IF(Summary!L484 &gt; 10, TRUE,FALSE)</f>
        <v>0</v>
      </c>
      <c r="M484" t="b">
        <f>IF(Summary!M484 = "Y", TRUE,FALSE)</f>
        <v>0</v>
      </c>
      <c r="N484" t="b">
        <f>IF(Summary!N484 = "Y", TRUE,FALSE)</f>
        <v>0</v>
      </c>
      <c r="O484" t="b">
        <f t="shared" si="74"/>
        <v>0</v>
      </c>
      <c r="P484" t="b">
        <f t="shared" si="75"/>
        <v>0</v>
      </c>
      <c r="Q484">
        <f t="shared" si="76"/>
        <v>0</v>
      </c>
      <c r="R484" t="b">
        <f t="shared" si="70"/>
        <v>0</v>
      </c>
      <c r="S484" t="b">
        <f t="shared" si="71"/>
        <v>0</v>
      </c>
      <c r="T484" t="b">
        <f t="shared" si="72"/>
        <v>0</v>
      </c>
      <c r="U484" t="b">
        <f t="shared" si="77"/>
        <v>0</v>
      </c>
      <c r="X484">
        <f t="shared" si="73"/>
        <v>0</v>
      </c>
      <c r="Y484">
        <f t="shared" si="78"/>
        <v>0</v>
      </c>
      <c r="Z484">
        <f t="shared" si="79"/>
        <v>0</v>
      </c>
    </row>
    <row r="485" spans="1:26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t="b">
        <f>IF(Summary!F485&gt;2,TRUE,FALSE)</f>
        <v>0</v>
      </c>
      <c r="G485" t="b">
        <f>IF(Summary!G485&gt;2,TRUE,FALSE)</f>
        <v>0</v>
      </c>
      <c r="H485" t="b">
        <f>IF(Summary!H485&gt;2,TRUE,FALSE)</f>
        <v>0</v>
      </c>
      <c r="I485" t="b">
        <f>IF(Summary!I485 = "Y", TRUE,FALSE)</f>
        <v>0</v>
      </c>
      <c r="J485" t="b">
        <f>IF(Summary!J485 = "Y", TRUE,FALSE)</f>
        <v>0</v>
      </c>
      <c r="K485" t="b">
        <f>IF(Summary!K485 = "Y", TRUE,FALSE)</f>
        <v>0</v>
      </c>
      <c r="L485" t="b">
        <f>IF(Summary!L485 &gt; 10, TRUE,FALSE)</f>
        <v>0</v>
      </c>
      <c r="M485" t="b">
        <f>IF(Summary!M485 = "Y", TRUE,FALSE)</f>
        <v>0</v>
      </c>
      <c r="N485" t="b">
        <f>IF(Summary!N485 = "Y", TRUE,FALSE)</f>
        <v>0</v>
      </c>
      <c r="O485" t="b">
        <f t="shared" si="74"/>
        <v>0</v>
      </c>
      <c r="P485" t="b">
        <f t="shared" si="75"/>
        <v>0</v>
      </c>
      <c r="Q485">
        <f t="shared" si="76"/>
        <v>0</v>
      </c>
      <c r="R485" t="b">
        <f t="shared" si="70"/>
        <v>0</v>
      </c>
      <c r="S485" t="b">
        <f t="shared" si="71"/>
        <v>0</v>
      </c>
      <c r="T485" t="b">
        <f t="shared" si="72"/>
        <v>0</v>
      </c>
      <c r="U485" t="b">
        <f t="shared" si="77"/>
        <v>0</v>
      </c>
      <c r="X485">
        <f t="shared" si="73"/>
        <v>0</v>
      </c>
      <c r="Y485">
        <f t="shared" si="78"/>
        <v>0</v>
      </c>
      <c r="Z485">
        <f t="shared" si="79"/>
        <v>0</v>
      </c>
    </row>
    <row r="486" spans="1:26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t="b">
        <f>IF(Summary!F486&gt;2,TRUE,FALSE)</f>
        <v>0</v>
      </c>
      <c r="G486" t="b">
        <f>IF(Summary!G486&gt;2,TRUE,FALSE)</f>
        <v>0</v>
      </c>
      <c r="H486" t="b">
        <f>IF(Summary!H486&gt;2,TRUE,FALSE)</f>
        <v>0</v>
      </c>
      <c r="I486" t="b">
        <f>IF(Summary!I486 = "Y", TRUE,FALSE)</f>
        <v>0</v>
      </c>
      <c r="J486" t="b">
        <f>IF(Summary!J486 = "Y", TRUE,FALSE)</f>
        <v>0</v>
      </c>
      <c r="K486" t="b">
        <f>IF(Summary!K486 = "Y", TRUE,FALSE)</f>
        <v>0</v>
      </c>
      <c r="L486" t="b">
        <f>IF(Summary!L486 &gt; 10, TRUE,FALSE)</f>
        <v>0</v>
      </c>
      <c r="M486" t="b">
        <f>IF(Summary!M486 = "Y", TRUE,FALSE)</f>
        <v>0</v>
      </c>
      <c r="N486" t="b">
        <f>IF(Summary!N486 = "Y", TRUE,FALSE)</f>
        <v>0</v>
      </c>
      <c r="O486" t="b">
        <f t="shared" si="74"/>
        <v>0</v>
      </c>
      <c r="P486" t="b">
        <f t="shared" si="75"/>
        <v>0</v>
      </c>
      <c r="Q486">
        <f t="shared" si="76"/>
        <v>0</v>
      </c>
      <c r="R486" t="b">
        <f t="shared" si="70"/>
        <v>0</v>
      </c>
      <c r="S486" t="b">
        <f t="shared" si="71"/>
        <v>0</v>
      </c>
      <c r="T486" t="b">
        <f t="shared" si="72"/>
        <v>0</v>
      </c>
      <c r="U486" t="b">
        <f t="shared" si="77"/>
        <v>0</v>
      </c>
      <c r="X486">
        <f t="shared" si="73"/>
        <v>0</v>
      </c>
      <c r="Y486">
        <f t="shared" si="78"/>
        <v>0</v>
      </c>
      <c r="Z486">
        <f t="shared" si="79"/>
        <v>0</v>
      </c>
    </row>
    <row r="487" spans="1:26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t="b">
        <f>IF(Summary!F487&gt;2,TRUE,FALSE)</f>
        <v>0</v>
      </c>
      <c r="G487" t="b">
        <f>IF(Summary!G487&gt;2,TRUE,FALSE)</f>
        <v>0</v>
      </c>
      <c r="H487" t="b">
        <f>IF(Summary!H487&gt;2,TRUE,FALSE)</f>
        <v>0</v>
      </c>
      <c r="I487" t="b">
        <f>IF(Summary!I487 = "Y", TRUE,FALSE)</f>
        <v>0</v>
      </c>
      <c r="J487" t="b">
        <f>IF(Summary!J487 = "Y", TRUE,FALSE)</f>
        <v>0</v>
      </c>
      <c r="K487" t="b">
        <f>IF(Summary!K487 = "Y", TRUE,FALSE)</f>
        <v>0</v>
      </c>
      <c r="L487" t="b">
        <f>IF(Summary!L487 &gt; 10, TRUE,FALSE)</f>
        <v>0</v>
      </c>
      <c r="M487" t="b">
        <f>IF(Summary!M487 = "Y", TRUE,FALSE)</f>
        <v>0</v>
      </c>
      <c r="N487" t="b">
        <f>IF(Summary!N487 = "Y", TRUE,FALSE)</f>
        <v>0</v>
      </c>
      <c r="O487" t="b">
        <f t="shared" si="74"/>
        <v>0</v>
      </c>
      <c r="P487" t="b">
        <f t="shared" si="75"/>
        <v>0</v>
      </c>
      <c r="Q487">
        <f t="shared" si="76"/>
        <v>0</v>
      </c>
      <c r="R487" t="b">
        <f t="shared" si="70"/>
        <v>0</v>
      </c>
      <c r="S487" t="b">
        <f t="shared" si="71"/>
        <v>0</v>
      </c>
      <c r="T487" t="b">
        <f t="shared" si="72"/>
        <v>0</v>
      </c>
      <c r="U487" t="b">
        <f t="shared" si="77"/>
        <v>0</v>
      </c>
      <c r="X487">
        <f t="shared" si="73"/>
        <v>0</v>
      </c>
      <c r="Y487">
        <f t="shared" si="78"/>
        <v>0</v>
      </c>
      <c r="Z487">
        <f t="shared" si="79"/>
        <v>0</v>
      </c>
    </row>
    <row r="488" spans="1:26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t="b">
        <f>IF(Summary!F488&gt;2,TRUE,FALSE)</f>
        <v>0</v>
      </c>
      <c r="G488" t="b">
        <f>IF(Summary!G488&gt;2,TRUE,FALSE)</f>
        <v>0</v>
      </c>
      <c r="H488" t="b">
        <f>IF(Summary!H488&gt;2,TRUE,FALSE)</f>
        <v>0</v>
      </c>
      <c r="I488" t="b">
        <f>IF(Summary!I488 = "Y", TRUE,FALSE)</f>
        <v>0</v>
      </c>
      <c r="J488" t="b">
        <f>IF(Summary!J488 = "Y", TRUE,FALSE)</f>
        <v>0</v>
      </c>
      <c r="K488" t="b">
        <f>IF(Summary!K488 = "Y", TRUE,FALSE)</f>
        <v>0</v>
      </c>
      <c r="L488" t="b">
        <f>IF(Summary!L488 &gt; 10, TRUE,FALSE)</f>
        <v>0</v>
      </c>
      <c r="M488" t="b">
        <f>IF(Summary!M488 = "Y", TRUE,FALSE)</f>
        <v>0</v>
      </c>
      <c r="N488" t="b">
        <f>IF(Summary!N488 = "Y", TRUE,FALSE)</f>
        <v>0</v>
      </c>
      <c r="O488" t="b">
        <f t="shared" si="74"/>
        <v>0</v>
      </c>
      <c r="P488" t="b">
        <f t="shared" si="75"/>
        <v>0</v>
      </c>
      <c r="Q488">
        <f t="shared" si="76"/>
        <v>0</v>
      </c>
      <c r="R488" t="b">
        <f t="shared" si="70"/>
        <v>0</v>
      </c>
      <c r="S488" t="b">
        <f t="shared" si="71"/>
        <v>0</v>
      </c>
      <c r="T488" t="b">
        <f t="shared" si="72"/>
        <v>0</v>
      </c>
      <c r="U488" t="b">
        <f t="shared" si="77"/>
        <v>0</v>
      </c>
      <c r="X488">
        <f t="shared" si="73"/>
        <v>0</v>
      </c>
      <c r="Y488">
        <f t="shared" si="78"/>
        <v>0</v>
      </c>
      <c r="Z488">
        <f t="shared" si="79"/>
        <v>0</v>
      </c>
    </row>
    <row r="489" spans="1:26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t="b">
        <f>IF(Summary!F489&gt;2,TRUE,FALSE)</f>
        <v>0</v>
      </c>
      <c r="G489" t="b">
        <f>IF(Summary!G489&gt;2,TRUE,FALSE)</f>
        <v>0</v>
      </c>
      <c r="H489" t="b">
        <f>IF(Summary!H489&gt;2,TRUE,FALSE)</f>
        <v>0</v>
      </c>
      <c r="I489" t="b">
        <f>IF(Summary!I489 = "Y", TRUE,FALSE)</f>
        <v>0</v>
      </c>
      <c r="J489" t="b">
        <f>IF(Summary!J489 = "Y", TRUE,FALSE)</f>
        <v>0</v>
      </c>
      <c r="K489" t="b">
        <f>IF(Summary!K489 = "Y", TRUE,FALSE)</f>
        <v>0</v>
      </c>
      <c r="L489" t="b">
        <f>IF(Summary!L489 &gt; 10, TRUE,FALSE)</f>
        <v>0</v>
      </c>
      <c r="M489" t="b">
        <f>IF(Summary!M489 = "Y", TRUE,FALSE)</f>
        <v>0</v>
      </c>
      <c r="N489" t="b">
        <f>IF(Summary!N489 = "Y", TRUE,FALSE)</f>
        <v>0</v>
      </c>
      <c r="O489" t="b">
        <f t="shared" si="74"/>
        <v>0</v>
      </c>
      <c r="P489" t="b">
        <f t="shared" si="75"/>
        <v>0</v>
      </c>
      <c r="Q489">
        <f t="shared" si="76"/>
        <v>0</v>
      </c>
      <c r="R489" t="b">
        <f t="shared" si="70"/>
        <v>0</v>
      </c>
      <c r="S489" t="b">
        <f t="shared" si="71"/>
        <v>0</v>
      </c>
      <c r="T489" t="b">
        <f t="shared" si="72"/>
        <v>0</v>
      </c>
      <c r="U489" t="b">
        <f t="shared" si="77"/>
        <v>0</v>
      </c>
      <c r="X489">
        <f t="shared" si="73"/>
        <v>0</v>
      </c>
      <c r="Y489">
        <f t="shared" si="78"/>
        <v>0</v>
      </c>
      <c r="Z489">
        <f t="shared" si="79"/>
        <v>0</v>
      </c>
    </row>
    <row r="490" spans="1:26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t="b">
        <f>IF(Summary!F490&gt;2,TRUE,FALSE)</f>
        <v>0</v>
      </c>
      <c r="G490" t="b">
        <f>IF(Summary!G490&gt;2,TRUE,FALSE)</f>
        <v>0</v>
      </c>
      <c r="H490" t="b">
        <f>IF(Summary!H490&gt;2,TRUE,FALSE)</f>
        <v>0</v>
      </c>
      <c r="I490" t="b">
        <f>IF(Summary!I490 = "Y", TRUE,FALSE)</f>
        <v>0</v>
      </c>
      <c r="J490" t="b">
        <f>IF(Summary!J490 = "Y", TRUE,FALSE)</f>
        <v>0</v>
      </c>
      <c r="K490" t="b">
        <f>IF(Summary!K490 = "Y", TRUE,FALSE)</f>
        <v>0</v>
      </c>
      <c r="L490" t="b">
        <f>IF(Summary!L490 &gt; 10, TRUE,FALSE)</f>
        <v>0</v>
      </c>
      <c r="M490" t="b">
        <f>IF(Summary!M490 = "Y", TRUE,FALSE)</f>
        <v>0</v>
      </c>
      <c r="N490" t="b">
        <f>IF(Summary!N490 = "Y", TRUE,FALSE)</f>
        <v>0</v>
      </c>
      <c r="O490" t="b">
        <f t="shared" si="74"/>
        <v>0</v>
      </c>
      <c r="P490" t="b">
        <f t="shared" si="75"/>
        <v>0</v>
      </c>
      <c r="Q490">
        <f t="shared" si="76"/>
        <v>0</v>
      </c>
      <c r="R490" t="b">
        <f t="shared" si="70"/>
        <v>0</v>
      </c>
      <c r="S490" t="b">
        <f t="shared" si="71"/>
        <v>0</v>
      </c>
      <c r="T490" t="b">
        <f t="shared" si="72"/>
        <v>0</v>
      </c>
      <c r="U490" t="b">
        <f t="shared" si="77"/>
        <v>0</v>
      </c>
      <c r="X490">
        <f t="shared" si="73"/>
        <v>0</v>
      </c>
      <c r="Y490">
        <f t="shared" si="78"/>
        <v>0</v>
      </c>
      <c r="Z490">
        <f t="shared" si="79"/>
        <v>0</v>
      </c>
    </row>
    <row r="491" spans="1:26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t="b">
        <f>IF(Summary!F491&gt;2,TRUE,FALSE)</f>
        <v>0</v>
      </c>
      <c r="G491" t="b">
        <f>IF(Summary!G491&gt;2,TRUE,FALSE)</f>
        <v>0</v>
      </c>
      <c r="H491" t="b">
        <f>IF(Summary!H491&gt;2,TRUE,FALSE)</f>
        <v>0</v>
      </c>
      <c r="I491" t="b">
        <f>IF(Summary!I491 = "Y", TRUE,FALSE)</f>
        <v>0</v>
      </c>
      <c r="J491" t="b">
        <f>IF(Summary!J491 = "Y", TRUE,FALSE)</f>
        <v>0</v>
      </c>
      <c r="K491" t="b">
        <f>IF(Summary!K491 = "Y", TRUE,FALSE)</f>
        <v>0</v>
      </c>
      <c r="L491" t="b">
        <f>IF(Summary!L491 &gt; 10, TRUE,FALSE)</f>
        <v>0</v>
      </c>
      <c r="M491" t="b">
        <f>IF(Summary!M491 = "Y", TRUE,FALSE)</f>
        <v>0</v>
      </c>
      <c r="N491" t="b">
        <f>IF(Summary!N491 = "Y", TRUE,FALSE)</f>
        <v>0</v>
      </c>
      <c r="O491" t="b">
        <f t="shared" si="74"/>
        <v>0</v>
      </c>
      <c r="P491" t="b">
        <f t="shared" si="75"/>
        <v>0</v>
      </c>
      <c r="Q491">
        <f t="shared" si="76"/>
        <v>0</v>
      </c>
      <c r="R491" t="b">
        <f t="shared" si="70"/>
        <v>0</v>
      </c>
      <c r="S491" t="b">
        <f t="shared" si="71"/>
        <v>0</v>
      </c>
      <c r="T491" t="b">
        <f t="shared" si="72"/>
        <v>0</v>
      </c>
      <c r="U491" t="b">
        <f t="shared" si="77"/>
        <v>0</v>
      </c>
      <c r="X491">
        <f t="shared" si="73"/>
        <v>0</v>
      </c>
      <c r="Y491">
        <f t="shared" si="78"/>
        <v>0</v>
      </c>
      <c r="Z491">
        <f t="shared" si="79"/>
        <v>0</v>
      </c>
    </row>
    <row r="492" spans="1:26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t="b">
        <f>IF(Summary!F492&gt;2,TRUE,FALSE)</f>
        <v>0</v>
      </c>
      <c r="G492" t="b">
        <f>IF(Summary!G492&gt;2,TRUE,FALSE)</f>
        <v>0</v>
      </c>
      <c r="H492" t="b">
        <f>IF(Summary!H492&gt;2,TRUE,FALSE)</f>
        <v>0</v>
      </c>
      <c r="I492" t="b">
        <f>IF(Summary!I492 = "Y", TRUE,FALSE)</f>
        <v>0</v>
      </c>
      <c r="J492" t="b">
        <f>IF(Summary!J492 = "Y", TRUE,FALSE)</f>
        <v>0</v>
      </c>
      <c r="K492" t="b">
        <f>IF(Summary!K492 = "Y", TRUE,FALSE)</f>
        <v>0</v>
      </c>
      <c r="L492" t="b">
        <f>IF(Summary!L492 &gt; 10, TRUE,FALSE)</f>
        <v>0</v>
      </c>
      <c r="M492" t="b">
        <f>IF(Summary!M492 = "Y", TRUE,FALSE)</f>
        <v>0</v>
      </c>
      <c r="N492" t="b">
        <f>IF(Summary!N492 = "Y", TRUE,FALSE)</f>
        <v>0</v>
      </c>
      <c r="O492" t="b">
        <f t="shared" si="74"/>
        <v>0</v>
      </c>
      <c r="P492" t="b">
        <f t="shared" si="75"/>
        <v>0</v>
      </c>
      <c r="Q492">
        <f t="shared" si="76"/>
        <v>0</v>
      </c>
      <c r="R492" t="b">
        <f t="shared" si="70"/>
        <v>0</v>
      </c>
      <c r="S492" t="b">
        <f t="shared" si="71"/>
        <v>0</v>
      </c>
      <c r="T492" t="b">
        <f t="shared" si="72"/>
        <v>0</v>
      </c>
      <c r="U492" t="b">
        <f t="shared" si="77"/>
        <v>0</v>
      </c>
      <c r="X492">
        <f t="shared" si="73"/>
        <v>0</v>
      </c>
      <c r="Y492">
        <f t="shared" si="78"/>
        <v>0</v>
      </c>
      <c r="Z492">
        <f t="shared" si="79"/>
        <v>0</v>
      </c>
    </row>
    <row r="493" spans="1:26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t="b">
        <f>IF(Summary!F493&gt;2,TRUE,FALSE)</f>
        <v>0</v>
      </c>
      <c r="G493" t="b">
        <f>IF(Summary!G493&gt;2,TRUE,FALSE)</f>
        <v>0</v>
      </c>
      <c r="H493" t="b">
        <f>IF(Summary!H493&gt;2,TRUE,FALSE)</f>
        <v>0</v>
      </c>
      <c r="I493" t="b">
        <f>IF(Summary!I493 = "Y", TRUE,FALSE)</f>
        <v>0</v>
      </c>
      <c r="J493" t="b">
        <f>IF(Summary!J493 = "Y", TRUE,FALSE)</f>
        <v>0</v>
      </c>
      <c r="K493" t="b">
        <f>IF(Summary!K493 = "Y", TRUE,FALSE)</f>
        <v>0</v>
      </c>
      <c r="L493" t="b">
        <f>IF(Summary!L493 &gt; 10, TRUE,FALSE)</f>
        <v>0</v>
      </c>
      <c r="M493" t="b">
        <f>IF(Summary!M493 = "Y", TRUE,FALSE)</f>
        <v>0</v>
      </c>
      <c r="N493" t="b">
        <f>IF(Summary!N493 = "Y", TRUE,FALSE)</f>
        <v>0</v>
      </c>
      <c r="O493" t="b">
        <f t="shared" si="74"/>
        <v>0</v>
      </c>
      <c r="P493" t="b">
        <f t="shared" si="75"/>
        <v>0</v>
      </c>
      <c r="Q493">
        <f t="shared" si="76"/>
        <v>0</v>
      </c>
      <c r="R493" t="b">
        <f t="shared" si="70"/>
        <v>0</v>
      </c>
      <c r="S493" t="b">
        <f t="shared" si="71"/>
        <v>0</v>
      </c>
      <c r="T493" t="b">
        <f t="shared" si="72"/>
        <v>0</v>
      </c>
      <c r="U493" t="b">
        <f t="shared" si="77"/>
        <v>0</v>
      </c>
      <c r="X493">
        <f t="shared" si="73"/>
        <v>0</v>
      </c>
      <c r="Y493">
        <f t="shared" si="78"/>
        <v>0</v>
      </c>
      <c r="Z493">
        <f t="shared" si="79"/>
        <v>0</v>
      </c>
    </row>
    <row r="494" spans="1:26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t="b">
        <f>IF(Summary!F494&gt;2,TRUE,FALSE)</f>
        <v>0</v>
      </c>
      <c r="G494" t="b">
        <f>IF(Summary!G494&gt;2,TRUE,FALSE)</f>
        <v>0</v>
      </c>
      <c r="H494" t="b">
        <f>IF(Summary!H494&gt;2,TRUE,FALSE)</f>
        <v>0</v>
      </c>
      <c r="I494" t="b">
        <f>IF(Summary!I494 = "Y", TRUE,FALSE)</f>
        <v>0</v>
      </c>
      <c r="J494" t="b">
        <f>IF(Summary!J494 = "Y", TRUE,FALSE)</f>
        <v>0</v>
      </c>
      <c r="K494" t="b">
        <f>IF(Summary!K494 = "Y", TRUE,FALSE)</f>
        <v>0</v>
      </c>
      <c r="L494" t="b">
        <f>IF(Summary!L494 &gt; 10, TRUE,FALSE)</f>
        <v>0</v>
      </c>
      <c r="M494" t="b">
        <f>IF(Summary!M494 = "Y", TRUE,FALSE)</f>
        <v>0</v>
      </c>
      <c r="N494" t="b">
        <f>IF(Summary!N494 = "Y", TRUE,FALSE)</f>
        <v>0</v>
      </c>
      <c r="O494" t="b">
        <f t="shared" si="74"/>
        <v>0</v>
      </c>
      <c r="P494" t="b">
        <f t="shared" si="75"/>
        <v>0</v>
      </c>
      <c r="Q494">
        <f t="shared" si="76"/>
        <v>0</v>
      </c>
      <c r="R494" t="b">
        <f t="shared" si="70"/>
        <v>0</v>
      </c>
      <c r="S494" t="b">
        <f t="shared" si="71"/>
        <v>0</v>
      </c>
      <c r="T494" t="b">
        <f t="shared" si="72"/>
        <v>0</v>
      </c>
      <c r="U494" t="b">
        <f t="shared" si="77"/>
        <v>0</v>
      </c>
      <c r="X494">
        <f t="shared" si="73"/>
        <v>0</v>
      </c>
      <c r="Y494">
        <f t="shared" si="78"/>
        <v>0</v>
      </c>
      <c r="Z494">
        <f t="shared" si="79"/>
        <v>0</v>
      </c>
    </row>
    <row r="495" spans="1:26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t="b">
        <f>IF(Summary!F495&gt;2,TRUE,FALSE)</f>
        <v>0</v>
      </c>
      <c r="G495" t="b">
        <f>IF(Summary!G495&gt;2,TRUE,FALSE)</f>
        <v>0</v>
      </c>
      <c r="H495" t="b">
        <f>IF(Summary!H495&gt;2,TRUE,FALSE)</f>
        <v>0</v>
      </c>
      <c r="I495" t="b">
        <f>IF(Summary!I495 = "Y", TRUE,FALSE)</f>
        <v>0</v>
      </c>
      <c r="J495" t="b">
        <f>IF(Summary!J495 = "Y", TRUE,FALSE)</f>
        <v>0</v>
      </c>
      <c r="K495" t="b">
        <f>IF(Summary!K495 = "Y", TRUE,FALSE)</f>
        <v>0</v>
      </c>
      <c r="L495" t="b">
        <f>IF(Summary!L495 &gt; 10, TRUE,FALSE)</f>
        <v>0</v>
      </c>
      <c r="M495" t="b">
        <f>IF(Summary!M495 = "Y", TRUE,FALSE)</f>
        <v>0</v>
      </c>
      <c r="N495" t="b">
        <f>IF(Summary!N495 = "Y", TRUE,FALSE)</f>
        <v>0</v>
      </c>
      <c r="O495" t="b">
        <f t="shared" si="74"/>
        <v>0</v>
      </c>
      <c r="P495" t="b">
        <f t="shared" si="75"/>
        <v>0</v>
      </c>
      <c r="Q495">
        <f t="shared" si="76"/>
        <v>0</v>
      </c>
      <c r="R495" t="b">
        <f t="shared" si="70"/>
        <v>0</v>
      </c>
      <c r="S495" t="b">
        <f t="shared" si="71"/>
        <v>0</v>
      </c>
      <c r="T495" t="b">
        <f t="shared" si="72"/>
        <v>0</v>
      </c>
      <c r="U495" t="b">
        <f t="shared" si="77"/>
        <v>0</v>
      </c>
      <c r="X495">
        <f t="shared" si="73"/>
        <v>0</v>
      </c>
      <c r="Y495">
        <f t="shared" si="78"/>
        <v>0</v>
      </c>
      <c r="Z495">
        <f t="shared" si="79"/>
        <v>0</v>
      </c>
    </row>
    <row r="496" spans="1:26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t="b">
        <f>IF(Summary!F496&gt;2,TRUE,FALSE)</f>
        <v>0</v>
      </c>
      <c r="G496" t="b">
        <f>IF(Summary!G496&gt;2,TRUE,FALSE)</f>
        <v>0</v>
      </c>
      <c r="H496" t="b">
        <f>IF(Summary!H496&gt;2,TRUE,FALSE)</f>
        <v>0</v>
      </c>
      <c r="I496" t="b">
        <f>IF(Summary!I496 = "Y", TRUE,FALSE)</f>
        <v>0</v>
      </c>
      <c r="J496" t="b">
        <f>IF(Summary!J496 = "Y", TRUE,FALSE)</f>
        <v>0</v>
      </c>
      <c r="K496" t="b">
        <f>IF(Summary!K496 = "Y", TRUE,FALSE)</f>
        <v>0</v>
      </c>
      <c r="L496" t="b">
        <f>IF(Summary!L496 &gt; 10, TRUE,FALSE)</f>
        <v>0</v>
      </c>
      <c r="M496" t="b">
        <f>IF(Summary!M496 = "Y", TRUE,FALSE)</f>
        <v>0</v>
      </c>
      <c r="N496" t="b">
        <f>IF(Summary!N496 = "Y", TRUE,FALSE)</f>
        <v>0</v>
      </c>
      <c r="O496" t="b">
        <f t="shared" si="74"/>
        <v>0</v>
      </c>
      <c r="P496" t="b">
        <f t="shared" si="75"/>
        <v>0</v>
      </c>
      <c r="Q496">
        <f t="shared" si="76"/>
        <v>0</v>
      </c>
      <c r="R496" t="b">
        <f t="shared" si="70"/>
        <v>0</v>
      </c>
      <c r="S496" t="b">
        <f t="shared" si="71"/>
        <v>0</v>
      </c>
      <c r="T496" t="b">
        <f t="shared" si="72"/>
        <v>0</v>
      </c>
      <c r="U496" t="b">
        <f t="shared" si="77"/>
        <v>0</v>
      </c>
      <c r="X496">
        <f t="shared" si="73"/>
        <v>0</v>
      </c>
      <c r="Y496">
        <f t="shared" si="78"/>
        <v>0</v>
      </c>
      <c r="Z496">
        <f t="shared" si="79"/>
        <v>0</v>
      </c>
    </row>
    <row r="497" spans="1:26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t="b">
        <f>IF(Summary!F497&gt;2,TRUE,FALSE)</f>
        <v>0</v>
      </c>
      <c r="G497" t="b">
        <f>IF(Summary!G497&gt;2,TRUE,FALSE)</f>
        <v>0</v>
      </c>
      <c r="H497" t="b">
        <f>IF(Summary!H497&gt;2,TRUE,FALSE)</f>
        <v>0</v>
      </c>
      <c r="I497" t="b">
        <f>IF(Summary!I497 = "Y", TRUE,FALSE)</f>
        <v>0</v>
      </c>
      <c r="J497" t="b">
        <f>IF(Summary!J497 = "Y", TRUE,FALSE)</f>
        <v>0</v>
      </c>
      <c r="K497" t="b">
        <f>IF(Summary!K497 = "Y", TRUE,FALSE)</f>
        <v>0</v>
      </c>
      <c r="L497" t="b">
        <f>IF(Summary!L497 &gt; 10, TRUE,FALSE)</f>
        <v>0</v>
      </c>
      <c r="M497" t="b">
        <f>IF(Summary!M497 = "Y", TRUE,FALSE)</f>
        <v>0</v>
      </c>
      <c r="N497" t="b">
        <f>IF(Summary!N497 = "Y", TRUE,FALSE)</f>
        <v>0</v>
      </c>
      <c r="O497" t="b">
        <f t="shared" si="74"/>
        <v>0</v>
      </c>
      <c r="P497" t="b">
        <f t="shared" si="75"/>
        <v>0</v>
      </c>
      <c r="Q497">
        <f t="shared" si="76"/>
        <v>0</v>
      </c>
      <c r="R497" t="b">
        <f t="shared" si="70"/>
        <v>0</v>
      </c>
      <c r="S497" t="b">
        <f t="shared" si="71"/>
        <v>0</v>
      </c>
      <c r="T497" t="b">
        <f t="shared" si="72"/>
        <v>0</v>
      </c>
      <c r="U497" t="b">
        <f t="shared" si="77"/>
        <v>0</v>
      </c>
      <c r="X497">
        <f t="shared" si="73"/>
        <v>0</v>
      </c>
      <c r="Y497">
        <f t="shared" si="78"/>
        <v>0</v>
      </c>
      <c r="Z497">
        <f t="shared" si="79"/>
        <v>0</v>
      </c>
    </row>
    <row r="498" spans="1:26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t="b">
        <f>IF(Summary!F498&gt;2,TRUE,FALSE)</f>
        <v>0</v>
      </c>
      <c r="G498" t="b">
        <f>IF(Summary!G498&gt;2,TRUE,FALSE)</f>
        <v>0</v>
      </c>
      <c r="H498" t="b">
        <f>IF(Summary!H498&gt;2,TRUE,FALSE)</f>
        <v>0</v>
      </c>
      <c r="I498" t="b">
        <f>IF(Summary!I498 = "Y", TRUE,FALSE)</f>
        <v>0</v>
      </c>
      <c r="J498" t="b">
        <f>IF(Summary!J498 = "Y", TRUE,FALSE)</f>
        <v>0</v>
      </c>
      <c r="K498" t="b">
        <f>IF(Summary!K498 = "Y", TRUE,FALSE)</f>
        <v>0</v>
      </c>
      <c r="L498" t="b">
        <f>IF(Summary!L498 &gt; 10, TRUE,FALSE)</f>
        <v>0</v>
      </c>
      <c r="M498" t="b">
        <f>IF(Summary!M498 = "Y", TRUE,FALSE)</f>
        <v>0</v>
      </c>
      <c r="N498" t="b">
        <f>IF(Summary!N498 = "Y", TRUE,FALSE)</f>
        <v>0</v>
      </c>
      <c r="O498" t="b">
        <f t="shared" si="74"/>
        <v>0</v>
      </c>
      <c r="P498" t="b">
        <f t="shared" si="75"/>
        <v>0</v>
      </c>
      <c r="Q498">
        <f t="shared" si="76"/>
        <v>0</v>
      </c>
      <c r="R498" t="b">
        <f t="shared" si="70"/>
        <v>0</v>
      </c>
      <c r="S498" t="b">
        <f t="shared" si="71"/>
        <v>0</v>
      </c>
      <c r="T498" t="b">
        <f t="shared" si="72"/>
        <v>0</v>
      </c>
      <c r="U498" t="b">
        <f t="shared" si="77"/>
        <v>0</v>
      </c>
      <c r="X498">
        <f t="shared" si="73"/>
        <v>0</v>
      </c>
      <c r="Y498">
        <f t="shared" si="78"/>
        <v>0</v>
      </c>
      <c r="Z498">
        <f t="shared" si="79"/>
        <v>0</v>
      </c>
    </row>
    <row r="499" spans="1:26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t="b">
        <f>IF(Summary!F499&gt;2,TRUE,FALSE)</f>
        <v>0</v>
      </c>
      <c r="G499" t="b">
        <f>IF(Summary!G499&gt;2,TRUE,FALSE)</f>
        <v>0</v>
      </c>
      <c r="H499" t="b">
        <f>IF(Summary!H499&gt;2,TRUE,FALSE)</f>
        <v>0</v>
      </c>
      <c r="I499" t="b">
        <f>IF(Summary!I499 = "Y", TRUE,FALSE)</f>
        <v>0</v>
      </c>
      <c r="J499" t="b">
        <f>IF(Summary!J499 = "Y", TRUE,FALSE)</f>
        <v>0</v>
      </c>
      <c r="K499" t="b">
        <f>IF(Summary!K499 = "Y", TRUE,FALSE)</f>
        <v>0</v>
      </c>
      <c r="L499" t="b">
        <f>IF(Summary!L499 &gt; 10, TRUE,FALSE)</f>
        <v>0</v>
      </c>
      <c r="M499" t="b">
        <f>IF(Summary!M499 = "Y", TRUE,FALSE)</f>
        <v>0</v>
      </c>
      <c r="N499" t="b">
        <f>IF(Summary!N499 = "Y", TRUE,FALSE)</f>
        <v>0</v>
      </c>
      <c r="O499" t="b">
        <f t="shared" si="74"/>
        <v>0</v>
      </c>
      <c r="P499" t="b">
        <f t="shared" si="75"/>
        <v>0</v>
      </c>
      <c r="Q499">
        <f t="shared" si="76"/>
        <v>0</v>
      </c>
      <c r="R499" t="b">
        <f t="shared" si="70"/>
        <v>0</v>
      </c>
      <c r="S499" t="b">
        <f t="shared" si="71"/>
        <v>0</v>
      </c>
      <c r="T499" t="b">
        <f t="shared" si="72"/>
        <v>0</v>
      </c>
      <c r="U499" t="b">
        <f t="shared" si="77"/>
        <v>0</v>
      </c>
      <c r="X499">
        <f t="shared" si="73"/>
        <v>0</v>
      </c>
      <c r="Y499">
        <f t="shared" si="78"/>
        <v>0</v>
      </c>
      <c r="Z499">
        <f t="shared" si="79"/>
        <v>0</v>
      </c>
    </row>
    <row r="500" spans="1:26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t="b">
        <f>IF(Summary!F500&gt;2,TRUE,FALSE)</f>
        <v>0</v>
      </c>
      <c r="G500" t="b">
        <f>IF(Summary!G500&gt;2,TRUE,FALSE)</f>
        <v>0</v>
      </c>
      <c r="H500" t="b">
        <f>IF(Summary!H500&gt;2,TRUE,FALSE)</f>
        <v>0</v>
      </c>
      <c r="I500" t="b">
        <f>IF(Summary!I500 = "Y", TRUE,FALSE)</f>
        <v>0</v>
      </c>
      <c r="J500" t="b">
        <f>IF(Summary!J500 = "Y", TRUE,FALSE)</f>
        <v>0</v>
      </c>
      <c r="K500" t="b">
        <f>IF(Summary!K500 = "Y", TRUE,FALSE)</f>
        <v>0</v>
      </c>
      <c r="L500" t="b">
        <f>IF(Summary!L500 &gt; 10, TRUE,FALSE)</f>
        <v>0</v>
      </c>
      <c r="M500" t="b">
        <f>IF(Summary!M500 = "Y", TRUE,FALSE)</f>
        <v>0</v>
      </c>
      <c r="N500" t="b">
        <f>IF(Summary!N500 = "Y", TRUE,FALSE)</f>
        <v>0</v>
      </c>
      <c r="O500" t="b">
        <f t="shared" si="74"/>
        <v>0</v>
      </c>
      <c r="P500" t="b">
        <f t="shared" si="75"/>
        <v>0</v>
      </c>
      <c r="Q500">
        <f t="shared" si="76"/>
        <v>0</v>
      </c>
      <c r="R500" t="b">
        <f t="shared" si="70"/>
        <v>0</v>
      </c>
      <c r="S500" t="b">
        <f t="shared" si="71"/>
        <v>0</v>
      </c>
      <c r="T500" t="b">
        <f t="shared" si="72"/>
        <v>0</v>
      </c>
      <c r="U500" t="b">
        <f t="shared" si="77"/>
        <v>0</v>
      </c>
      <c r="X500">
        <f t="shared" si="73"/>
        <v>0</v>
      </c>
      <c r="Y500">
        <f t="shared" si="78"/>
        <v>0</v>
      </c>
      <c r="Z500">
        <f t="shared" si="79"/>
        <v>0</v>
      </c>
    </row>
    <row r="501" spans="1:26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t="b">
        <f>IF(Summary!F501&gt;2,TRUE,FALSE)</f>
        <v>0</v>
      </c>
      <c r="G501" t="b">
        <f>IF(Summary!G501&gt;2,TRUE,FALSE)</f>
        <v>0</v>
      </c>
      <c r="H501" t="b">
        <f>IF(Summary!H501&gt;2,TRUE,FALSE)</f>
        <v>0</v>
      </c>
      <c r="I501" t="b">
        <f>IF(Summary!I501 = "Y", TRUE,FALSE)</f>
        <v>0</v>
      </c>
      <c r="J501" t="b">
        <f>IF(Summary!J501 = "Y", TRUE,FALSE)</f>
        <v>0</v>
      </c>
      <c r="K501" t="b">
        <f>IF(Summary!K501 = "Y", TRUE,FALSE)</f>
        <v>0</v>
      </c>
      <c r="L501" t="b">
        <f>IF(Summary!L501 &gt; 10, TRUE,FALSE)</f>
        <v>0</v>
      </c>
      <c r="M501" t="b">
        <f>IF(Summary!M501 = "Y", TRUE,FALSE)</f>
        <v>0</v>
      </c>
      <c r="N501" t="b">
        <f>IF(Summary!N501 = "Y", TRUE,FALSE)</f>
        <v>0</v>
      </c>
      <c r="O501" t="b">
        <f t="shared" si="74"/>
        <v>0</v>
      </c>
      <c r="P501" t="b">
        <f t="shared" si="75"/>
        <v>0</v>
      </c>
      <c r="Q501">
        <f t="shared" si="76"/>
        <v>0</v>
      </c>
      <c r="R501" t="b">
        <f t="shared" si="70"/>
        <v>0</v>
      </c>
      <c r="S501" t="b">
        <f t="shared" si="71"/>
        <v>0</v>
      </c>
      <c r="T501" t="b">
        <f t="shared" si="72"/>
        <v>0</v>
      </c>
      <c r="U501" t="b">
        <f t="shared" si="77"/>
        <v>0</v>
      </c>
      <c r="X501">
        <f t="shared" si="73"/>
        <v>0</v>
      </c>
      <c r="Y501">
        <f t="shared" si="78"/>
        <v>0</v>
      </c>
      <c r="Z501">
        <f t="shared" si="79"/>
        <v>0</v>
      </c>
    </row>
    <row r="502" spans="1:26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t="b">
        <f>IF(Summary!F502&gt;2,TRUE,FALSE)</f>
        <v>0</v>
      </c>
      <c r="G502" t="b">
        <f>IF(Summary!G502&gt;2,TRUE,FALSE)</f>
        <v>0</v>
      </c>
      <c r="H502" t="b">
        <f>IF(Summary!H502&gt;2,TRUE,FALSE)</f>
        <v>0</v>
      </c>
      <c r="I502" t="b">
        <f>IF(Summary!I502 = "Y", TRUE,FALSE)</f>
        <v>0</v>
      </c>
      <c r="J502" t="b">
        <f>IF(Summary!J502 = "Y", TRUE,FALSE)</f>
        <v>0</v>
      </c>
      <c r="K502" t="b">
        <f>IF(Summary!K502 = "Y", TRUE,FALSE)</f>
        <v>0</v>
      </c>
      <c r="L502" t="b">
        <f>IF(Summary!L502 &gt; 10, TRUE,FALSE)</f>
        <v>0</v>
      </c>
      <c r="M502" t="b">
        <f>IF(Summary!M502 = "Y", TRUE,FALSE)</f>
        <v>0</v>
      </c>
      <c r="N502" t="b">
        <f>IF(Summary!N502 = "Y", TRUE,FALSE)</f>
        <v>0</v>
      </c>
      <c r="O502" t="b">
        <f t="shared" si="74"/>
        <v>0</v>
      </c>
      <c r="P502" t="b">
        <f t="shared" si="75"/>
        <v>0</v>
      </c>
      <c r="Q502">
        <f t="shared" si="76"/>
        <v>0</v>
      </c>
      <c r="R502" t="b">
        <f t="shared" si="70"/>
        <v>0</v>
      </c>
      <c r="S502" t="b">
        <f t="shared" si="71"/>
        <v>0</v>
      </c>
      <c r="T502" t="b">
        <f t="shared" si="72"/>
        <v>0</v>
      </c>
      <c r="U502" t="b">
        <f t="shared" si="77"/>
        <v>0</v>
      </c>
      <c r="X502">
        <f t="shared" si="73"/>
        <v>0</v>
      </c>
      <c r="Y502">
        <f t="shared" si="78"/>
        <v>0</v>
      </c>
      <c r="Z502">
        <f t="shared" si="79"/>
        <v>0</v>
      </c>
    </row>
    <row r="503" spans="1:26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t="b">
        <f>IF(Summary!F503&gt;2,TRUE,FALSE)</f>
        <v>0</v>
      </c>
      <c r="G503" t="b">
        <f>IF(Summary!G503&gt;2,TRUE,FALSE)</f>
        <v>0</v>
      </c>
      <c r="H503" t="b">
        <f>IF(Summary!H503&gt;2,TRUE,FALSE)</f>
        <v>0</v>
      </c>
      <c r="I503" t="b">
        <f>IF(Summary!I503 = "Y", TRUE,FALSE)</f>
        <v>0</v>
      </c>
      <c r="J503" t="b">
        <f>IF(Summary!J503 = "Y", TRUE,FALSE)</f>
        <v>0</v>
      </c>
      <c r="K503" t="b">
        <f>IF(Summary!K503 = "Y", TRUE,FALSE)</f>
        <v>0</v>
      </c>
      <c r="L503" t="b">
        <f>IF(Summary!L503 &gt; 10, TRUE,FALSE)</f>
        <v>0</v>
      </c>
      <c r="M503" t="b">
        <f>IF(Summary!M503 = "Y", TRUE,FALSE)</f>
        <v>0</v>
      </c>
      <c r="N503" t="b">
        <f>IF(Summary!N503 = "Y", TRUE,FALSE)</f>
        <v>0</v>
      </c>
      <c r="O503" t="b">
        <f t="shared" si="74"/>
        <v>0</v>
      </c>
      <c r="P503" t="b">
        <f t="shared" si="75"/>
        <v>0</v>
      </c>
      <c r="Q503">
        <f t="shared" si="76"/>
        <v>0</v>
      </c>
      <c r="R503" t="b">
        <f t="shared" si="70"/>
        <v>0</v>
      </c>
      <c r="S503" t="b">
        <f t="shared" si="71"/>
        <v>0</v>
      </c>
      <c r="T503" t="b">
        <f t="shared" si="72"/>
        <v>0</v>
      </c>
      <c r="U503" t="b">
        <f t="shared" si="77"/>
        <v>0</v>
      </c>
      <c r="X503">
        <f t="shared" si="73"/>
        <v>0</v>
      </c>
      <c r="Y503">
        <f t="shared" si="78"/>
        <v>0</v>
      </c>
      <c r="Z503">
        <f t="shared" si="79"/>
        <v>0</v>
      </c>
    </row>
    <row r="504" spans="1:26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t="b">
        <f>IF(Summary!F504&gt;2,TRUE,FALSE)</f>
        <v>0</v>
      </c>
      <c r="G504" t="b">
        <f>IF(Summary!G504&gt;2,TRUE,FALSE)</f>
        <v>0</v>
      </c>
      <c r="H504" t="b">
        <f>IF(Summary!H504&gt;2,TRUE,FALSE)</f>
        <v>0</v>
      </c>
      <c r="I504" t="b">
        <f>IF(Summary!I504 = "Y", TRUE,FALSE)</f>
        <v>0</v>
      </c>
      <c r="J504" t="b">
        <f>IF(Summary!J504 = "Y", TRUE,FALSE)</f>
        <v>0</v>
      </c>
      <c r="K504" t="b">
        <f>IF(Summary!K504 = "Y", TRUE,FALSE)</f>
        <v>0</v>
      </c>
      <c r="L504" t="b">
        <f>IF(Summary!L504 &gt; 10, TRUE,FALSE)</f>
        <v>0</v>
      </c>
      <c r="M504" t="b">
        <f>IF(Summary!M504 = "Y", TRUE,FALSE)</f>
        <v>0</v>
      </c>
      <c r="N504" t="b">
        <f>IF(Summary!N504 = "Y", TRUE,FALSE)</f>
        <v>0</v>
      </c>
      <c r="O504" t="b">
        <f t="shared" si="74"/>
        <v>0</v>
      </c>
      <c r="P504" t="b">
        <f t="shared" si="75"/>
        <v>0</v>
      </c>
      <c r="Q504">
        <f t="shared" si="76"/>
        <v>0</v>
      </c>
      <c r="R504" t="b">
        <f t="shared" si="70"/>
        <v>0</v>
      </c>
      <c r="S504" t="b">
        <f t="shared" si="71"/>
        <v>0</v>
      </c>
      <c r="T504" t="b">
        <f t="shared" si="72"/>
        <v>0</v>
      </c>
      <c r="U504" t="b">
        <f t="shared" si="77"/>
        <v>0</v>
      </c>
      <c r="X504">
        <f t="shared" si="73"/>
        <v>0</v>
      </c>
      <c r="Y504">
        <f t="shared" si="78"/>
        <v>0</v>
      </c>
      <c r="Z504">
        <f t="shared" si="79"/>
        <v>0</v>
      </c>
    </row>
    <row r="505" spans="1:26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t="b">
        <f>IF(Summary!F505&gt;2,TRUE,FALSE)</f>
        <v>0</v>
      </c>
      <c r="G505" t="b">
        <f>IF(Summary!G505&gt;2,TRUE,FALSE)</f>
        <v>0</v>
      </c>
      <c r="H505" t="b">
        <f>IF(Summary!H505&gt;2,TRUE,FALSE)</f>
        <v>0</v>
      </c>
      <c r="I505" t="b">
        <f>IF(Summary!I505 = "Y", TRUE,FALSE)</f>
        <v>0</v>
      </c>
      <c r="J505" t="b">
        <f>IF(Summary!J505 = "Y", TRUE,FALSE)</f>
        <v>0</v>
      </c>
      <c r="K505" t="b">
        <f>IF(Summary!K505 = "Y", TRUE,FALSE)</f>
        <v>0</v>
      </c>
      <c r="L505" t="b">
        <f>IF(Summary!L505 &gt; 10, TRUE,FALSE)</f>
        <v>0</v>
      </c>
      <c r="M505" t="b">
        <f>IF(Summary!M505 = "Y", TRUE,FALSE)</f>
        <v>0</v>
      </c>
      <c r="N505" t="b">
        <f>IF(Summary!N505 = "Y", TRUE,FALSE)</f>
        <v>0</v>
      </c>
      <c r="O505" t="b">
        <f t="shared" si="74"/>
        <v>0</v>
      </c>
      <c r="P505" t="b">
        <f t="shared" si="75"/>
        <v>0</v>
      </c>
      <c r="Q505">
        <f t="shared" si="76"/>
        <v>0</v>
      </c>
      <c r="R505" t="b">
        <f t="shared" si="70"/>
        <v>0</v>
      </c>
      <c r="S505" t="b">
        <f t="shared" si="71"/>
        <v>0</v>
      </c>
      <c r="T505" t="b">
        <f t="shared" si="72"/>
        <v>0</v>
      </c>
      <c r="U505" t="b">
        <f t="shared" si="77"/>
        <v>0</v>
      </c>
      <c r="X505">
        <f t="shared" si="73"/>
        <v>0</v>
      </c>
      <c r="Y505">
        <f t="shared" si="78"/>
        <v>0</v>
      </c>
      <c r="Z505">
        <f t="shared" si="79"/>
        <v>0</v>
      </c>
    </row>
    <row r="506" spans="1:26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t="b">
        <f>IF(Summary!F506&gt;2,TRUE,FALSE)</f>
        <v>0</v>
      </c>
      <c r="G506" t="b">
        <f>IF(Summary!G506&gt;2,TRUE,FALSE)</f>
        <v>0</v>
      </c>
      <c r="H506" t="b">
        <f>IF(Summary!H506&gt;2,TRUE,FALSE)</f>
        <v>0</v>
      </c>
      <c r="I506" t="b">
        <f>IF(Summary!I506 = "Y", TRUE,FALSE)</f>
        <v>0</v>
      </c>
      <c r="J506" t="b">
        <f>IF(Summary!J506 = "Y", TRUE,FALSE)</f>
        <v>0</v>
      </c>
      <c r="K506" t="b">
        <f>IF(Summary!K506 = "Y", TRUE,FALSE)</f>
        <v>0</v>
      </c>
      <c r="L506" t="b">
        <f>IF(Summary!L506 &gt; 10, TRUE,FALSE)</f>
        <v>0</v>
      </c>
      <c r="M506" t="b">
        <f>IF(Summary!M506 = "Y", TRUE,FALSE)</f>
        <v>0</v>
      </c>
      <c r="N506" t="b">
        <f>IF(Summary!N506 = "Y", TRUE,FALSE)</f>
        <v>0</v>
      </c>
      <c r="O506" t="b">
        <f t="shared" si="74"/>
        <v>0</v>
      </c>
      <c r="P506" t="b">
        <f t="shared" si="75"/>
        <v>0</v>
      </c>
      <c r="Q506">
        <f t="shared" si="76"/>
        <v>0</v>
      </c>
      <c r="R506" t="b">
        <f t="shared" si="70"/>
        <v>0</v>
      </c>
      <c r="S506" t="b">
        <f t="shared" si="71"/>
        <v>0</v>
      </c>
      <c r="T506" t="b">
        <f t="shared" si="72"/>
        <v>0</v>
      </c>
      <c r="U506" t="b">
        <f t="shared" si="77"/>
        <v>0</v>
      </c>
      <c r="X506">
        <f t="shared" si="73"/>
        <v>0</v>
      </c>
      <c r="Y506">
        <f t="shared" si="78"/>
        <v>0</v>
      </c>
      <c r="Z506">
        <f t="shared" si="79"/>
        <v>0</v>
      </c>
    </row>
    <row r="507" spans="1:26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t="b">
        <f>IF(Summary!F507&gt;2,TRUE,FALSE)</f>
        <v>0</v>
      </c>
      <c r="G507" t="b">
        <f>IF(Summary!G507&gt;2,TRUE,FALSE)</f>
        <v>0</v>
      </c>
      <c r="H507" t="b">
        <f>IF(Summary!H507&gt;2,TRUE,FALSE)</f>
        <v>0</v>
      </c>
      <c r="I507" t="b">
        <f>IF(Summary!I507 = "Y", TRUE,FALSE)</f>
        <v>0</v>
      </c>
      <c r="J507" t="b">
        <f>IF(Summary!J507 = "Y", TRUE,FALSE)</f>
        <v>0</v>
      </c>
      <c r="K507" t="b">
        <f>IF(Summary!K507 = "Y", TRUE,FALSE)</f>
        <v>0</v>
      </c>
      <c r="L507" t="b">
        <f>IF(Summary!L507 &gt; 10, TRUE,FALSE)</f>
        <v>0</v>
      </c>
      <c r="M507" t="b">
        <f>IF(Summary!M507 = "Y", TRUE,FALSE)</f>
        <v>0</v>
      </c>
      <c r="N507" t="b">
        <f>IF(Summary!N507 = "Y", TRUE,FALSE)</f>
        <v>0</v>
      </c>
      <c r="O507" t="b">
        <f t="shared" si="74"/>
        <v>0</v>
      </c>
      <c r="P507" t="b">
        <f t="shared" si="75"/>
        <v>0</v>
      </c>
      <c r="Q507">
        <f t="shared" si="76"/>
        <v>0</v>
      </c>
      <c r="R507" t="b">
        <f t="shared" si="70"/>
        <v>0</v>
      </c>
      <c r="S507" t="b">
        <f t="shared" si="71"/>
        <v>0</v>
      </c>
      <c r="T507" t="b">
        <f t="shared" si="72"/>
        <v>0</v>
      </c>
      <c r="U507" t="b">
        <f t="shared" si="77"/>
        <v>0</v>
      </c>
      <c r="X507">
        <f t="shared" si="73"/>
        <v>0</v>
      </c>
      <c r="Y507">
        <f t="shared" si="78"/>
        <v>0</v>
      </c>
      <c r="Z507">
        <f t="shared" si="79"/>
        <v>0</v>
      </c>
    </row>
    <row r="508" spans="1:26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t="b">
        <f>IF(Summary!F508&gt;2,TRUE,FALSE)</f>
        <v>0</v>
      </c>
      <c r="G508" t="b">
        <f>IF(Summary!G508&gt;2,TRUE,FALSE)</f>
        <v>0</v>
      </c>
      <c r="H508" t="b">
        <f>IF(Summary!H508&gt;2,TRUE,FALSE)</f>
        <v>0</v>
      </c>
      <c r="I508" t="b">
        <f>IF(Summary!I508 = "Y", TRUE,FALSE)</f>
        <v>0</v>
      </c>
      <c r="J508" t="b">
        <f>IF(Summary!J508 = "Y", TRUE,FALSE)</f>
        <v>0</v>
      </c>
      <c r="K508" t="b">
        <f>IF(Summary!K508 = "Y", TRUE,FALSE)</f>
        <v>0</v>
      </c>
      <c r="L508" t="b">
        <f>IF(Summary!L508 &gt; 10, TRUE,FALSE)</f>
        <v>0</v>
      </c>
      <c r="M508" t="b">
        <f>IF(Summary!M508 = "Y", TRUE,FALSE)</f>
        <v>0</v>
      </c>
      <c r="N508" t="b">
        <f>IF(Summary!N508 = "Y", TRUE,FALSE)</f>
        <v>0</v>
      </c>
      <c r="O508" t="b">
        <f t="shared" si="74"/>
        <v>0</v>
      </c>
      <c r="P508" t="b">
        <f t="shared" si="75"/>
        <v>0</v>
      </c>
      <c r="Q508">
        <f t="shared" si="76"/>
        <v>0</v>
      </c>
      <c r="R508" t="b">
        <f t="shared" si="70"/>
        <v>0</v>
      </c>
      <c r="S508" t="b">
        <f t="shared" si="71"/>
        <v>0</v>
      </c>
      <c r="T508" t="b">
        <f t="shared" si="72"/>
        <v>0</v>
      </c>
      <c r="U508" t="b">
        <f t="shared" si="77"/>
        <v>0</v>
      </c>
      <c r="X508">
        <f t="shared" si="73"/>
        <v>0</v>
      </c>
      <c r="Y508">
        <f t="shared" si="78"/>
        <v>0</v>
      </c>
      <c r="Z508">
        <f t="shared" si="79"/>
        <v>0</v>
      </c>
    </row>
    <row r="509" spans="1:26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t="b">
        <f>IF(Summary!F509&gt;2,TRUE,FALSE)</f>
        <v>0</v>
      </c>
      <c r="G509" t="b">
        <f>IF(Summary!G509&gt;2,TRUE,FALSE)</f>
        <v>0</v>
      </c>
      <c r="H509" t="b">
        <f>IF(Summary!H509&gt;2,TRUE,FALSE)</f>
        <v>0</v>
      </c>
      <c r="I509" t="b">
        <f>IF(Summary!I509 = "Y", TRUE,FALSE)</f>
        <v>0</v>
      </c>
      <c r="J509" t="b">
        <f>IF(Summary!J509 = "Y", TRUE,FALSE)</f>
        <v>0</v>
      </c>
      <c r="K509" t="b">
        <f>IF(Summary!K509 = "Y", TRUE,FALSE)</f>
        <v>0</v>
      </c>
      <c r="L509" t="b">
        <f>IF(Summary!L509 &gt; 10, TRUE,FALSE)</f>
        <v>0</v>
      </c>
      <c r="M509" t="b">
        <f>IF(Summary!M509 = "Y", TRUE,FALSE)</f>
        <v>0</v>
      </c>
      <c r="N509" t="b">
        <f>IF(Summary!N509 = "Y", TRUE,FALSE)</f>
        <v>0</v>
      </c>
      <c r="O509" t="b">
        <f t="shared" si="74"/>
        <v>0</v>
      </c>
      <c r="P509" t="b">
        <f t="shared" si="75"/>
        <v>0</v>
      </c>
      <c r="Q509">
        <f t="shared" si="76"/>
        <v>0</v>
      </c>
      <c r="R509" t="b">
        <f t="shared" si="70"/>
        <v>0</v>
      </c>
      <c r="S509" t="b">
        <f t="shared" si="71"/>
        <v>0</v>
      </c>
      <c r="T509" t="b">
        <f t="shared" si="72"/>
        <v>0</v>
      </c>
      <c r="U509" t="b">
        <f t="shared" si="77"/>
        <v>0</v>
      </c>
      <c r="X509">
        <f t="shared" si="73"/>
        <v>0</v>
      </c>
      <c r="Y509">
        <f t="shared" si="78"/>
        <v>0</v>
      </c>
      <c r="Z509">
        <f t="shared" si="79"/>
        <v>0</v>
      </c>
    </row>
    <row r="510" spans="1:26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t="b">
        <f>IF(Summary!F510&gt;2,TRUE,FALSE)</f>
        <v>0</v>
      </c>
      <c r="G510" t="b">
        <f>IF(Summary!G510&gt;2,TRUE,FALSE)</f>
        <v>0</v>
      </c>
      <c r="H510" t="b">
        <f>IF(Summary!H510&gt;2,TRUE,FALSE)</f>
        <v>0</v>
      </c>
      <c r="I510" t="b">
        <f>IF(Summary!I510 = "Y", TRUE,FALSE)</f>
        <v>0</v>
      </c>
      <c r="J510" t="b">
        <f>IF(Summary!J510 = "Y", TRUE,FALSE)</f>
        <v>0</v>
      </c>
      <c r="K510" t="b">
        <f>IF(Summary!K510 = "Y", TRUE,FALSE)</f>
        <v>0</v>
      </c>
      <c r="L510" t="b">
        <f>IF(Summary!L510 &gt; 10, TRUE,FALSE)</f>
        <v>0</v>
      </c>
      <c r="M510" t="b">
        <f>IF(Summary!M510 = "Y", TRUE,FALSE)</f>
        <v>0</v>
      </c>
      <c r="N510" t="b">
        <f>IF(Summary!N510 = "Y", TRUE,FALSE)</f>
        <v>0</v>
      </c>
      <c r="O510" t="b">
        <f t="shared" si="74"/>
        <v>0</v>
      </c>
      <c r="P510" t="b">
        <f t="shared" si="75"/>
        <v>0</v>
      </c>
      <c r="Q510">
        <f t="shared" si="76"/>
        <v>0</v>
      </c>
      <c r="R510" t="b">
        <f t="shared" si="70"/>
        <v>0</v>
      </c>
      <c r="S510" t="b">
        <f t="shared" si="71"/>
        <v>0</v>
      </c>
      <c r="T510" t="b">
        <f t="shared" si="72"/>
        <v>0</v>
      </c>
      <c r="U510" t="b">
        <f t="shared" si="77"/>
        <v>0</v>
      </c>
      <c r="X510">
        <f t="shared" si="73"/>
        <v>0</v>
      </c>
      <c r="Y510">
        <f t="shared" si="78"/>
        <v>0</v>
      </c>
      <c r="Z510">
        <f t="shared" si="79"/>
        <v>0</v>
      </c>
    </row>
    <row r="511" spans="1:26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t="b">
        <f>IF(Summary!F511&gt;2,TRUE,FALSE)</f>
        <v>0</v>
      </c>
      <c r="G511" t="b">
        <f>IF(Summary!G511&gt;2,TRUE,FALSE)</f>
        <v>0</v>
      </c>
      <c r="H511" t="b">
        <f>IF(Summary!H511&gt;2,TRUE,FALSE)</f>
        <v>0</v>
      </c>
      <c r="I511" t="b">
        <f>IF(Summary!I511 = "Y", TRUE,FALSE)</f>
        <v>0</v>
      </c>
      <c r="J511" t="b">
        <f>IF(Summary!J511 = "Y", TRUE,FALSE)</f>
        <v>0</v>
      </c>
      <c r="K511" t="b">
        <f>IF(Summary!K511 = "Y", TRUE,FALSE)</f>
        <v>0</v>
      </c>
      <c r="L511" t="b">
        <f>IF(Summary!L511 &gt; 10, TRUE,FALSE)</f>
        <v>0</v>
      </c>
      <c r="M511" t="b">
        <f>IF(Summary!M511 = "Y", TRUE,FALSE)</f>
        <v>0</v>
      </c>
      <c r="N511" t="b">
        <f>IF(Summary!N511 = "Y", TRUE,FALSE)</f>
        <v>0</v>
      </c>
      <c r="O511" t="b">
        <f t="shared" si="74"/>
        <v>0</v>
      </c>
      <c r="P511" t="b">
        <f t="shared" si="75"/>
        <v>0</v>
      </c>
      <c r="Q511">
        <f t="shared" si="76"/>
        <v>0</v>
      </c>
      <c r="R511" t="b">
        <f t="shared" si="70"/>
        <v>0</v>
      </c>
      <c r="S511" t="b">
        <f t="shared" si="71"/>
        <v>0</v>
      </c>
      <c r="T511" t="b">
        <f t="shared" si="72"/>
        <v>0</v>
      </c>
      <c r="U511" t="b">
        <f t="shared" si="77"/>
        <v>0</v>
      </c>
      <c r="X511">
        <f t="shared" si="73"/>
        <v>0</v>
      </c>
      <c r="Y511">
        <f t="shared" si="78"/>
        <v>0</v>
      </c>
      <c r="Z511">
        <f t="shared" si="79"/>
        <v>0</v>
      </c>
    </row>
    <row r="512" spans="1:26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t="b">
        <f>IF(Summary!F512&gt;2,TRUE,FALSE)</f>
        <v>0</v>
      </c>
      <c r="G512" t="b">
        <f>IF(Summary!G512&gt;2,TRUE,FALSE)</f>
        <v>0</v>
      </c>
      <c r="H512" t="b">
        <f>IF(Summary!H512&gt;2,TRUE,FALSE)</f>
        <v>0</v>
      </c>
      <c r="I512" t="b">
        <f>IF(Summary!I512 = "Y", TRUE,FALSE)</f>
        <v>0</v>
      </c>
      <c r="J512" t="b">
        <f>IF(Summary!J512 = "Y", TRUE,FALSE)</f>
        <v>0</v>
      </c>
      <c r="K512" t="b">
        <f>IF(Summary!K512 = "Y", TRUE,FALSE)</f>
        <v>0</v>
      </c>
      <c r="L512" t="b">
        <f>IF(Summary!L512 &gt; 10, TRUE,FALSE)</f>
        <v>0</v>
      </c>
      <c r="M512" t="b">
        <f>IF(Summary!M512 = "Y", TRUE,FALSE)</f>
        <v>0</v>
      </c>
      <c r="N512" t="b">
        <f>IF(Summary!N512 = "Y", TRUE,FALSE)</f>
        <v>0</v>
      </c>
      <c r="O512" t="b">
        <f t="shared" si="74"/>
        <v>0</v>
      </c>
      <c r="P512" t="b">
        <f t="shared" si="75"/>
        <v>0</v>
      </c>
      <c r="Q512">
        <f t="shared" si="76"/>
        <v>0</v>
      </c>
      <c r="R512" t="b">
        <f t="shared" si="70"/>
        <v>0</v>
      </c>
      <c r="S512" t="b">
        <f t="shared" si="71"/>
        <v>0</v>
      </c>
      <c r="T512" t="b">
        <f t="shared" si="72"/>
        <v>0</v>
      </c>
      <c r="U512" t="b">
        <f t="shared" si="77"/>
        <v>0</v>
      </c>
      <c r="X512">
        <f t="shared" si="73"/>
        <v>0</v>
      </c>
      <c r="Y512">
        <f t="shared" si="78"/>
        <v>0</v>
      </c>
      <c r="Z512">
        <f t="shared" si="79"/>
        <v>0</v>
      </c>
    </row>
    <row r="513" spans="1:26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t="b">
        <f>IF(Summary!F513&gt;2,TRUE,FALSE)</f>
        <v>0</v>
      </c>
      <c r="G513" t="b">
        <f>IF(Summary!G513&gt;2,TRUE,FALSE)</f>
        <v>0</v>
      </c>
      <c r="H513" t="b">
        <f>IF(Summary!H513&gt;2,TRUE,FALSE)</f>
        <v>0</v>
      </c>
      <c r="I513" t="b">
        <f>IF(Summary!I513 = "Y", TRUE,FALSE)</f>
        <v>0</v>
      </c>
      <c r="J513" t="b">
        <f>IF(Summary!J513 = "Y", TRUE,FALSE)</f>
        <v>0</v>
      </c>
      <c r="K513" t="b">
        <f>IF(Summary!K513 = "Y", TRUE,FALSE)</f>
        <v>0</v>
      </c>
      <c r="L513" t="b">
        <f>IF(Summary!L513 &gt; 10, TRUE,FALSE)</f>
        <v>0</v>
      </c>
      <c r="M513" t="b">
        <f>IF(Summary!M513 = "Y", TRUE,FALSE)</f>
        <v>0</v>
      </c>
      <c r="N513" t="b">
        <f>IF(Summary!N513 = "Y", TRUE,FALSE)</f>
        <v>0</v>
      </c>
      <c r="O513" t="b">
        <f t="shared" si="74"/>
        <v>0</v>
      </c>
      <c r="P513" t="b">
        <f t="shared" si="75"/>
        <v>0</v>
      </c>
      <c r="Q513">
        <f t="shared" si="76"/>
        <v>0</v>
      </c>
      <c r="R513" t="b">
        <f t="shared" si="70"/>
        <v>0</v>
      </c>
      <c r="S513" t="b">
        <f t="shared" si="71"/>
        <v>0</v>
      </c>
      <c r="T513" t="b">
        <f t="shared" si="72"/>
        <v>0</v>
      </c>
      <c r="U513" t="b">
        <f t="shared" si="77"/>
        <v>0</v>
      </c>
      <c r="X513">
        <f t="shared" si="73"/>
        <v>0</v>
      </c>
      <c r="Y513">
        <f t="shared" si="78"/>
        <v>0</v>
      </c>
      <c r="Z513">
        <f t="shared" si="79"/>
        <v>0</v>
      </c>
    </row>
    <row r="514" spans="1:26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t="b">
        <f>IF(Summary!F514&gt;2,TRUE,FALSE)</f>
        <v>0</v>
      </c>
      <c r="G514" t="b">
        <f>IF(Summary!G514&gt;2,TRUE,FALSE)</f>
        <v>0</v>
      </c>
      <c r="H514" t="b">
        <f>IF(Summary!H514&gt;2,TRUE,FALSE)</f>
        <v>0</v>
      </c>
      <c r="I514" t="b">
        <f>IF(Summary!I514 = "Y", TRUE,FALSE)</f>
        <v>0</v>
      </c>
      <c r="J514" t="b">
        <f>IF(Summary!J514 = "Y", TRUE,FALSE)</f>
        <v>0</v>
      </c>
      <c r="K514" t="b">
        <f>IF(Summary!K514 = "Y", TRUE,FALSE)</f>
        <v>0</v>
      </c>
      <c r="L514" t="b">
        <f>IF(Summary!L514 &gt; 10, TRUE,FALSE)</f>
        <v>0</v>
      </c>
      <c r="M514" t="b">
        <f>IF(Summary!M514 = "Y", TRUE,FALSE)</f>
        <v>0</v>
      </c>
      <c r="N514" t="b">
        <f>IF(Summary!N514 = "Y", TRUE,FALSE)</f>
        <v>0</v>
      </c>
      <c r="O514" t="b">
        <f t="shared" si="74"/>
        <v>0</v>
      </c>
      <c r="P514" t="b">
        <f t="shared" si="75"/>
        <v>0</v>
      </c>
      <c r="Q514">
        <f t="shared" si="76"/>
        <v>0</v>
      </c>
      <c r="R514" t="b">
        <f t="shared" si="70"/>
        <v>0</v>
      </c>
      <c r="S514" t="b">
        <f t="shared" si="71"/>
        <v>0</v>
      </c>
      <c r="T514" t="b">
        <f t="shared" si="72"/>
        <v>0</v>
      </c>
      <c r="U514" t="b">
        <f t="shared" si="77"/>
        <v>0</v>
      </c>
      <c r="X514">
        <f t="shared" si="73"/>
        <v>0</v>
      </c>
      <c r="Y514">
        <f t="shared" si="78"/>
        <v>0</v>
      </c>
      <c r="Z514">
        <f t="shared" si="79"/>
        <v>0</v>
      </c>
    </row>
    <row r="515" spans="1:26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t="b">
        <f>IF(Summary!F515&gt;2,TRUE,FALSE)</f>
        <v>0</v>
      </c>
      <c r="G515" t="b">
        <f>IF(Summary!G515&gt;2,TRUE,FALSE)</f>
        <v>0</v>
      </c>
      <c r="H515" t="b">
        <f>IF(Summary!H515&gt;2,TRUE,FALSE)</f>
        <v>0</v>
      </c>
      <c r="I515" t="b">
        <f>IF(Summary!I515 = "Y", TRUE,FALSE)</f>
        <v>0</v>
      </c>
      <c r="J515" t="b">
        <f>IF(Summary!J515 = "Y", TRUE,FALSE)</f>
        <v>0</v>
      </c>
      <c r="K515" t="b">
        <f>IF(Summary!K515 = "Y", TRUE,FALSE)</f>
        <v>0</v>
      </c>
      <c r="L515" t="b">
        <f>IF(Summary!L515 &gt; 10, TRUE,FALSE)</f>
        <v>0</v>
      </c>
      <c r="M515" t="b">
        <f>IF(Summary!M515 = "Y", TRUE,FALSE)</f>
        <v>0</v>
      </c>
      <c r="N515" t="b">
        <f>IF(Summary!N515 = "Y", TRUE,FALSE)</f>
        <v>0</v>
      </c>
      <c r="O515" t="b">
        <f t="shared" si="74"/>
        <v>0</v>
      </c>
      <c r="P515" t="b">
        <f t="shared" si="75"/>
        <v>0</v>
      </c>
      <c r="Q515">
        <f t="shared" si="76"/>
        <v>0</v>
      </c>
      <c r="R515" t="b">
        <f t="shared" si="70"/>
        <v>0</v>
      </c>
      <c r="S515" t="b">
        <f t="shared" si="71"/>
        <v>0</v>
      </c>
      <c r="T515" t="b">
        <f t="shared" si="72"/>
        <v>0</v>
      </c>
      <c r="U515" t="b">
        <f t="shared" si="77"/>
        <v>0</v>
      </c>
      <c r="X515">
        <f t="shared" si="73"/>
        <v>0</v>
      </c>
      <c r="Y515">
        <f t="shared" si="78"/>
        <v>0</v>
      </c>
      <c r="Z515">
        <f t="shared" si="79"/>
        <v>0</v>
      </c>
    </row>
    <row r="516" spans="1:26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t="b">
        <f>IF(Summary!F516&gt;2,TRUE,FALSE)</f>
        <v>0</v>
      </c>
      <c r="G516" t="b">
        <f>IF(Summary!G516&gt;2,TRUE,FALSE)</f>
        <v>0</v>
      </c>
      <c r="H516" t="b">
        <f>IF(Summary!H516&gt;2,TRUE,FALSE)</f>
        <v>0</v>
      </c>
      <c r="I516" t="b">
        <f>IF(Summary!I516 = "Y", TRUE,FALSE)</f>
        <v>0</v>
      </c>
      <c r="J516" t="b">
        <f>IF(Summary!J516 = "Y", TRUE,FALSE)</f>
        <v>0</v>
      </c>
      <c r="K516" t="b">
        <f>IF(Summary!K516 = "Y", TRUE,FALSE)</f>
        <v>0</v>
      </c>
      <c r="L516" t="b">
        <f>IF(Summary!L516 &gt; 10, TRUE,FALSE)</f>
        <v>0</v>
      </c>
      <c r="M516" t="b">
        <f>IF(Summary!M516 = "Y", TRUE,FALSE)</f>
        <v>0</v>
      </c>
      <c r="N516" t="b">
        <f>IF(Summary!N516 = "Y", TRUE,FALSE)</f>
        <v>0</v>
      </c>
      <c r="O516" t="b">
        <f t="shared" si="74"/>
        <v>0</v>
      </c>
      <c r="P516" t="b">
        <f t="shared" si="75"/>
        <v>0</v>
      </c>
      <c r="Q516">
        <f t="shared" si="76"/>
        <v>0</v>
      </c>
      <c r="R516" t="b">
        <f t="shared" si="70"/>
        <v>0</v>
      </c>
      <c r="S516" t="b">
        <f t="shared" si="71"/>
        <v>0</v>
      </c>
      <c r="T516" t="b">
        <f t="shared" si="72"/>
        <v>0</v>
      </c>
      <c r="U516" t="b">
        <f t="shared" si="77"/>
        <v>0</v>
      </c>
      <c r="X516">
        <f t="shared" si="73"/>
        <v>0</v>
      </c>
      <c r="Y516">
        <f t="shared" si="78"/>
        <v>0</v>
      </c>
      <c r="Z516">
        <f t="shared" si="79"/>
        <v>0</v>
      </c>
    </row>
    <row r="517" spans="1:26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t="b">
        <f>IF(Summary!F517&gt;2,TRUE,FALSE)</f>
        <v>0</v>
      </c>
      <c r="G517" t="b">
        <f>IF(Summary!G517&gt;2,TRUE,FALSE)</f>
        <v>0</v>
      </c>
      <c r="H517" t="b">
        <f>IF(Summary!H517&gt;2,TRUE,FALSE)</f>
        <v>0</v>
      </c>
      <c r="I517" t="b">
        <f>IF(Summary!I517 = "Y", TRUE,FALSE)</f>
        <v>0</v>
      </c>
      <c r="J517" t="b">
        <f>IF(Summary!J517 = "Y", TRUE,FALSE)</f>
        <v>0</v>
      </c>
      <c r="K517" t="b">
        <f>IF(Summary!K517 = "Y", TRUE,FALSE)</f>
        <v>0</v>
      </c>
      <c r="L517" t="b">
        <f>IF(Summary!L517 &gt; 10, TRUE,FALSE)</f>
        <v>0</v>
      </c>
      <c r="M517" t="b">
        <f>IF(Summary!M517 = "Y", TRUE,FALSE)</f>
        <v>0</v>
      </c>
      <c r="N517" t="b">
        <f>IF(Summary!N517 = "Y", TRUE,FALSE)</f>
        <v>0</v>
      </c>
      <c r="O517" t="b">
        <f t="shared" si="74"/>
        <v>0</v>
      </c>
      <c r="P517" t="b">
        <f t="shared" si="75"/>
        <v>0</v>
      </c>
      <c r="Q517">
        <f t="shared" si="76"/>
        <v>0</v>
      </c>
      <c r="R517" t="b">
        <f t="shared" si="70"/>
        <v>0</v>
      </c>
      <c r="S517" t="b">
        <f t="shared" si="71"/>
        <v>0</v>
      </c>
      <c r="T517" t="b">
        <f t="shared" si="72"/>
        <v>0</v>
      </c>
      <c r="U517" t="b">
        <f t="shared" si="77"/>
        <v>0</v>
      </c>
      <c r="X517">
        <f t="shared" si="73"/>
        <v>0</v>
      </c>
      <c r="Y517">
        <f t="shared" si="78"/>
        <v>0</v>
      </c>
      <c r="Z517">
        <f t="shared" si="79"/>
        <v>0</v>
      </c>
    </row>
    <row r="518" spans="1:26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t="b">
        <f>IF(Summary!F518&gt;2,TRUE,FALSE)</f>
        <v>0</v>
      </c>
      <c r="G518" t="b">
        <f>IF(Summary!G518&gt;2,TRUE,FALSE)</f>
        <v>0</v>
      </c>
      <c r="H518" t="b">
        <f>IF(Summary!H518&gt;2,TRUE,FALSE)</f>
        <v>0</v>
      </c>
      <c r="I518" t="b">
        <f>IF(Summary!I518 = "Y", TRUE,FALSE)</f>
        <v>0</v>
      </c>
      <c r="J518" t="b">
        <f>IF(Summary!J518 = "Y", TRUE,FALSE)</f>
        <v>0</v>
      </c>
      <c r="K518" t="b">
        <f>IF(Summary!K518 = "Y", TRUE,FALSE)</f>
        <v>0</v>
      </c>
      <c r="L518" t="b">
        <f>IF(Summary!L518 &gt; 10, TRUE,FALSE)</f>
        <v>0</v>
      </c>
      <c r="M518" t="b">
        <f>IF(Summary!M518 = "Y", TRUE,FALSE)</f>
        <v>0</v>
      </c>
      <c r="N518" t="b">
        <f>IF(Summary!N518 = "Y", TRUE,FALSE)</f>
        <v>0</v>
      </c>
      <c r="O518" t="b">
        <f t="shared" si="74"/>
        <v>0</v>
      </c>
      <c r="P518" t="b">
        <f t="shared" si="75"/>
        <v>0</v>
      </c>
      <c r="Q518">
        <f t="shared" si="76"/>
        <v>0</v>
      </c>
      <c r="R518" t="b">
        <f t="shared" ref="R518:R581" si="80">IF(G518=TRUE,TRUE,FALSE)</f>
        <v>0</v>
      </c>
      <c r="S518" t="b">
        <f t="shared" ref="S518:S581" si="81">IF(F518=TRUE,TRUE,FALSE)</f>
        <v>0</v>
      </c>
      <c r="T518" t="b">
        <f t="shared" ref="T518:T581" si="82">IF(H518=TRUE,TRUE,FALSE)</f>
        <v>0</v>
      </c>
      <c r="U518" t="b">
        <f t="shared" si="77"/>
        <v>0</v>
      </c>
      <c r="X518">
        <f t="shared" ref="X518:X581" si="83">COUNTIF(F518:H518,"True")</f>
        <v>0</v>
      </c>
      <c r="Y518">
        <f t="shared" si="78"/>
        <v>0</v>
      </c>
      <c r="Z518">
        <f t="shared" si="79"/>
        <v>0</v>
      </c>
    </row>
    <row r="519" spans="1:26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t="b">
        <f>IF(Summary!F519&gt;2,TRUE,FALSE)</f>
        <v>0</v>
      </c>
      <c r="G519" t="b">
        <f>IF(Summary!G519&gt;2,TRUE,FALSE)</f>
        <v>0</v>
      </c>
      <c r="H519" t="b">
        <f>IF(Summary!H519&gt;2,TRUE,FALSE)</f>
        <v>0</v>
      </c>
      <c r="I519" t="b">
        <f>IF(Summary!I519 = "Y", TRUE,FALSE)</f>
        <v>0</v>
      </c>
      <c r="J519" t="b">
        <f>IF(Summary!J519 = "Y", TRUE,FALSE)</f>
        <v>0</v>
      </c>
      <c r="K519" t="b">
        <f>IF(Summary!K519 = "Y", TRUE,FALSE)</f>
        <v>0</v>
      </c>
      <c r="L519" t="b">
        <f>IF(Summary!L519 &gt; 10, TRUE,FALSE)</f>
        <v>0</v>
      </c>
      <c r="M519" t="b">
        <f>IF(Summary!M519 = "Y", TRUE,FALSE)</f>
        <v>0</v>
      </c>
      <c r="N519" t="b">
        <f>IF(Summary!N519 = "Y", TRUE,FALSE)</f>
        <v>0</v>
      </c>
      <c r="O519" t="b">
        <f t="shared" ref="O519:O582" si="84">IF(X519&gt;0,TRUE,FALSE)</f>
        <v>0</v>
      </c>
      <c r="P519" t="b">
        <f t="shared" ref="P519:P582" si="85">IF(OR(X519&gt;0,Z519&gt;1),TRUE,FALSE)</f>
        <v>0</v>
      </c>
      <c r="Q519">
        <f t="shared" ref="Q519:Q582" si="86">Z519</f>
        <v>0</v>
      </c>
      <c r="R519" t="b">
        <f t="shared" si="80"/>
        <v>0</v>
      </c>
      <c r="S519" t="b">
        <f t="shared" si="81"/>
        <v>0</v>
      </c>
      <c r="T519" t="b">
        <f t="shared" si="82"/>
        <v>0</v>
      </c>
      <c r="U519" t="b">
        <f t="shared" ref="U519:U582" si="87">IF(Y519&gt;1,TRUE,FALSE)</f>
        <v>0</v>
      </c>
      <c r="X519">
        <f t="shared" si="83"/>
        <v>0</v>
      </c>
      <c r="Y519">
        <f t="shared" ref="Y519:Y582" si="88">COUNTIF(I519:N519,"True")</f>
        <v>0</v>
      </c>
      <c r="Z519">
        <f t="shared" ref="Z519:Z582" si="89">SUM(X519,Y519)</f>
        <v>0</v>
      </c>
    </row>
    <row r="520" spans="1:26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t="b">
        <f>IF(Summary!F520&gt;2,TRUE,FALSE)</f>
        <v>0</v>
      </c>
      <c r="G520" t="b">
        <f>IF(Summary!G520&gt;2,TRUE,FALSE)</f>
        <v>0</v>
      </c>
      <c r="H520" t="b">
        <f>IF(Summary!H520&gt;2,TRUE,FALSE)</f>
        <v>0</v>
      </c>
      <c r="I520" t="b">
        <f>IF(Summary!I520 = "Y", TRUE,FALSE)</f>
        <v>0</v>
      </c>
      <c r="J520" t="b">
        <f>IF(Summary!J520 = "Y", TRUE,FALSE)</f>
        <v>0</v>
      </c>
      <c r="K520" t="b">
        <f>IF(Summary!K520 = "Y", TRUE,FALSE)</f>
        <v>0</v>
      </c>
      <c r="L520" t="b">
        <f>IF(Summary!L520 &gt; 10, TRUE,FALSE)</f>
        <v>0</v>
      </c>
      <c r="M520" t="b">
        <f>IF(Summary!M520 = "Y", TRUE,FALSE)</f>
        <v>0</v>
      </c>
      <c r="N520" t="b">
        <f>IF(Summary!N520 = "Y", TRUE,FALSE)</f>
        <v>0</v>
      </c>
      <c r="O520" t="b">
        <f t="shared" si="84"/>
        <v>0</v>
      </c>
      <c r="P520" t="b">
        <f t="shared" si="85"/>
        <v>0</v>
      </c>
      <c r="Q520">
        <f t="shared" si="86"/>
        <v>0</v>
      </c>
      <c r="R520" t="b">
        <f t="shared" si="80"/>
        <v>0</v>
      </c>
      <c r="S520" t="b">
        <f t="shared" si="81"/>
        <v>0</v>
      </c>
      <c r="T520" t="b">
        <f t="shared" si="82"/>
        <v>0</v>
      </c>
      <c r="U520" t="b">
        <f t="shared" si="87"/>
        <v>0</v>
      </c>
      <c r="X520">
        <f t="shared" si="83"/>
        <v>0</v>
      </c>
      <c r="Y520">
        <f t="shared" si="88"/>
        <v>0</v>
      </c>
      <c r="Z520">
        <f t="shared" si="89"/>
        <v>0</v>
      </c>
    </row>
    <row r="521" spans="1:26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t="b">
        <f>IF(Summary!F521&gt;2,TRUE,FALSE)</f>
        <v>0</v>
      </c>
      <c r="G521" t="b">
        <f>IF(Summary!G521&gt;2,TRUE,FALSE)</f>
        <v>0</v>
      </c>
      <c r="H521" t="b">
        <f>IF(Summary!H521&gt;2,TRUE,FALSE)</f>
        <v>0</v>
      </c>
      <c r="I521" t="b">
        <f>IF(Summary!I521 = "Y", TRUE,FALSE)</f>
        <v>0</v>
      </c>
      <c r="J521" t="b">
        <f>IF(Summary!J521 = "Y", TRUE,FALSE)</f>
        <v>0</v>
      </c>
      <c r="K521" t="b">
        <f>IF(Summary!K521 = "Y", TRUE,FALSE)</f>
        <v>0</v>
      </c>
      <c r="L521" t="b">
        <f>IF(Summary!L521 &gt; 10, TRUE,FALSE)</f>
        <v>0</v>
      </c>
      <c r="M521" t="b">
        <f>IF(Summary!M521 = "Y", TRUE,FALSE)</f>
        <v>0</v>
      </c>
      <c r="N521" t="b">
        <f>IF(Summary!N521 = "Y", TRUE,FALSE)</f>
        <v>0</v>
      </c>
      <c r="O521" t="b">
        <f t="shared" si="84"/>
        <v>0</v>
      </c>
      <c r="P521" t="b">
        <f t="shared" si="85"/>
        <v>0</v>
      </c>
      <c r="Q521">
        <f t="shared" si="86"/>
        <v>0</v>
      </c>
      <c r="R521" t="b">
        <f t="shared" si="80"/>
        <v>0</v>
      </c>
      <c r="S521" t="b">
        <f t="shared" si="81"/>
        <v>0</v>
      </c>
      <c r="T521" t="b">
        <f t="shared" si="82"/>
        <v>0</v>
      </c>
      <c r="U521" t="b">
        <f t="shared" si="87"/>
        <v>0</v>
      </c>
      <c r="X521">
        <f t="shared" si="83"/>
        <v>0</v>
      </c>
      <c r="Y521">
        <f t="shared" si="88"/>
        <v>0</v>
      </c>
      <c r="Z521">
        <f t="shared" si="89"/>
        <v>0</v>
      </c>
    </row>
    <row r="522" spans="1:26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t="b">
        <f>IF(Summary!F522&gt;2,TRUE,FALSE)</f>
        <v>0</v>
      </c>
      <c r="G522" t="b">
        <f>IF(Summary!G522&gt;2,TRUE,FALSE)</f>
        <v>0</v>
      </c>
      <c r="H522" t="b">
        <f>IF(Summary!H522&gt;2,TRUE,FALSE)</f>
        <v>0</v>
      </c>
      <c r="I522" t="b">
        <f>IF(Summary!I522 = "Y", TRUE,FALSE)</f>
        <v>0</v>
      </c>
      <c r="J522" t="b">
        <f>IF(Summary!J522 = "Y", TRUE,FALSE)</f>
        <v>0</v>
      </c>
      <c r="K522" t="b">
        <f>IF(Summary!K522 = "Y", TRUE,FALSE)</f>
        <v>0</v>
      </c>
      <c r="L522" t="b">
        <f>IF(Summary!L522 &gt; 10, TRUE,FALSE)</f>
        <v>0</v>
      </c>
      <c r="M522" t="b">
        <f>IF(Summary!M522 = "Y", TRUE,FALSE)</f>
        <v>0</v>
      </c>
      <c r="N522" t="b">
        <f>IF(Summary!N522 = "Y", TRUE,FALSE)</f>
        <v>0</v>
      </c>
      <c r="O522" t="b">
        <f t="shared" si="84"/>
        <v>0</v>
      </c>
      <c r="P522" t="b">
        <f t="shared" si="85"/>
        <v>0</v>
      </c>
      <c r="Q522">
        <f t="shared" si="86"/>
        <v>0</v>
      </c>
      <c r="R522" t="b">
        <f t="shared" si="80"/>
        <v>0</v>
      </c>
      <c r="S522" t="b">
        <f t="shared" si="81"/>
        <v>0</v>
      </c>
      <c r="T522" t="b">
        <f t="shared" si="82"/>
        <v>0</v>
      </c>
      <c r="U522" t="b">
        <f t="shared" si="87"/>
        <v>0</v>
      </c>
      <c r="X522">
        <f t="shared" si="83"/>
        <v>0</v>
      </c>
      <c r="Y522">
        <f t="shared" si="88"/>
        <v>0</v>
      </c>
      <c r="Z522">
        <f t="shared" si="89"/>
        <v>0</v>
      </c>
    </row>
    <row r="523" spans="1:26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t="b">
        <f>IF(Summary!F523&gt;2,TRUE,FALSE)</f>
        <v>0</v>
      </c>
      <c r="G523" t="b">
        <f>IF(Summary!G523&gt;2,TRUE,FALSE)</f>
        <v>0</v>
      </c>
      <c r="H523" t="b">
        <f>IF(Summary!H523&gt;2,TRUE,FALSE)</f>
        <v>0</v>
      </c>
      <c r="I523" t="b">
        <f>IF(Summary!I523 = "Y", TRUE,FALSE)</f>
        <v>0</v>
      </c>
      <c r="J523" t="b">
        <f>IF(Summary!J523 = "Y", TRUE,FALSE)</f>
        <v>0</v>
      </c>
      <c r="K523" t="b">
        <f>IF(Summary!K523 = "Y", TRUE,FALSE)</f>
        <v>0</v>
      </c>
      <c r="L523" t="b">
        <f>IF(Summary!L523 &gt; 10, TRUE,FALSE)</f>
        <v>0</v>
      </c>
      <c r="M523" t="b">
        <f>IF(Summary!M523 = "Y", TRUE,FALSE)</f>
        <v>0</v>
      </c>
      <c r="N523" t="b">
        <f>IF(Summary!N523 = "Y", TRUE,FALSE)</f>
        <v>0</v>
      </c>
      <c r="O523" t="b">
        <f t="shared" si="84"/>
        <v>0</v>
      </c>
      <c r="P523" t="b">
        <f t="shared" si="85"/>
        <v>0</v>
      </c>
      <c r="Q523">
        <f t="shared" si="86"/>
        <v>0</v>
      </c>
      <c r="R523" t="b">
        <f t="shared" si="80"/>
        <v>0</v>
      </c>
      <c r="S523" t="b">
        <f t="shared" si="81"/>
        <v>0</v>
      </c>
      <c r="T523" t="b">
        <f t="shared" si="82"/>
        <v>0</v>
      </c>
      <c r="U523" t="b">
        <f t="shared" si="87"/>
        <v>0</v>
      </c>
      <c r="X523">
        <f t="shared" si="83"/>
        <v>0</v>
      </c>
      <c r="Y523">
        <f t="shared" si="88"/>
        <v>0</v>
      </c>
      <c r="Z523">
        <f t="shared" si="89"/>
        <v>0</v>
      </c>
    </row>
    <row r="524" spans="1:26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t="b">
        <f>IF(Summary!F524&gt;2,TRUE,FALSE)</f>
        <v>0</v>
      </c>
      <c r="G524" t="b">
        <f>IF(Summary!G524&gt;2,TRUE,FALSE)</f>
        <v>0</v>
      </c>
      <c r="H524" t="b">
        <f>IF(Summary!H524&gt;2,TRUE,FALSE)</f>
        <v>0</v>
      </c>
      <c r="I524" t="b">
        <f>IF(Summary!I524 = "Y", TRUE,FALSE)</f>
        <v>0</v>
      </c>
      <c r="J524" t="b">
        <f>IF(Summary!J524 = "Y", TRUE,FALSE)</f>
        <v>0</v>
      </c>
      <c r="K524" t="b">
        <f>IF(Summary!K524 = "Y", TRUE,FALSE)</f>
        <v>0</v>
      </c>
      <c r="L524" t="b">
        <f>IF(Summary!L524 &gt; 10, TRUE,FALSE)</f>
        <v>0</v>
      </c>
      <c r="M524" t="b">
        <f>IF(Summary!M524 = "Y", TRUE,FALSE)</f>
        <v>0</v>
      </c>
      <c r="N524" t="b">
        <f>IF(Summary!N524 = "Y", TRUE,FALSE)</f>
        <v>0</v>
      </c>
      <c r="O524" t="b">
        <f t="shared" si="84"/>
        <v>0</v>
      </c>
      <c r="P524" t="b">
        <f t="shared" si="85"/>
        <v>0</v>
      </c>
      <c r="Q524">
        <f t="shared" si="86"/>
        <v>0</v>
      </c>
      <c r="R524" t="b">
        <f t="shared" si="80"/>
        <v>0</v>
      </c>
      <c r="S524" t="b">
        <f t="shared" si="81"/>
        <v>0</v>
      </c>
      <c r="T524" t="b">
        <f t="shared" si="82"/>
        <v>0</v>
      </c>
      <c r="U524" t="b">
        <f t="shared" si="87"/>
        <v>0</v>
      </c>
      <c r="X524">
        <f t="shared" si="83"/>
        <v>0</v>
      </c>
      <c r="Y524">
        <f t="shared" si="88"/>
        <v>0</v>
      </c>
      <c r="Z524">
        <f t="shared" si="89"/>
        <v>0</v>
      </c>
    </row>
    <row r="525" spans="1:26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t="b">
        <f>IF(Summary!F525&gt;2,TRUE,FALSE)</f>
        <v>0</v>
      </c>
      <c r="G525" t="b">
        <f>IF(Summary!G525&gt;2,TRUE,FALSE)</f>
        <v>0</v>
      </c>
      <c r="H525" t="b">
        <f>IF(Summary!H525&gt;2,TRUE,FALSE)</f>
        <v>0</v>
      </c>
      <c r="I525" t="b">
        <f>IF(Summary!I525 = "Y", TRUE,FALSE)</f>
        <v>0</v>
      </c>
      <c r="J525" t="b">
        <f>IF(Summary!J525 = "Y", TRUE,FALSE)</f>
        <v>0</v>
      </c>
      <c r="K525" t="b">
        <f>IF(Summary!K525 = "Y", TRUE,FALSE)</f>
        <v>0</v>
      </c>
      <c r="L525" t="b">
        <f>IF(Summary!L525 &gt; 10, TRUE,FALSE)</f>
        <v>0</v>
      </c>
      <c r="M525" t="b">
        <f>IF(Summary!M525 = "Y", TRUE,FALSE)</f>
        <v>0</v>
      </c>
      <c r="N525" t="b">
        <f>IF(Summary!N525 = "Y", TRUE,FALSE)</f>
        <v>0</v>
      </c>
      <c r="O525" t="b">
        <f t="shared" si="84"/>
        <v>0</v>
      </c>
      <c r="P525" t="b">
        <f t="shared" si="85"/>
        <v>0</v>
      </c>
      <c r="Q525">
        <f t="shared" si="86"/>
        <v>0</v>
      </c>
      <c r="R525" t="b">
        <f t="shared" si="80"/>
        <v>0</v>
      </c>
      <c r="S525" t="b">
        <f t="shared" si="81"/>
        <v>0</v>
      </c>
      <c r="T525" t="b">
        <f t="shared" si="82"/>
        <v>0</v>
      </c>
      <c r="U525" t="b">
        <f t="shared" si="87"/>
        <v>0</v>
      </c>
      <c r="X525">
        <f t="shared" si="83"/>
        <v>0</v>
      </c>
      <c r="Y525">
        <f t="shared" si="88"/>
        <v>0</v>
      </c>
      <c r="Z525">
        <f t="shared" si="89"/>
        <v>0</v>
      </c>
    </row>
    <row r="526" spans="1:26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t="b">
        <f>IF(Summary!F526&gt;2,TRUE,FALSE)</f>
        <v>0</v>
      </c>
      <c r="G526" t="b">
        <f>IF(Summary!G526&gt;2,TRUE,FALSE)</f>
        <v>0</v>
      </c>
      <c r="H526" t="b">
        <f>IF(Summary!H526&gt;2,TRUE,FALSE)</f>
        <v>0</v>
      </c>
      <c r="I526" t="b">
        <f>IF(Summary!I526 = "Y", TRUE,FALSE)</f>
        <v>0</v>
      </c>
      <c r="J526" t="b">
        <f>IF(Summary!J526 = "Y", TRUE,FALSE)</f>
        <v>0</v>
      </c>
      <c r="K526" t="b">
        <f>IF(Summary!K526 = "Y", TRUE,FALSE)</f>
        <v>0</v>
      </c>
      <c r="L526" t="b">
        <f>IF(Summary!L526 &gt; 10, TRUE,FALSE)</f>
        <v>0</v>
      </c>
      <c r="M526" t="b">
        <f>IF(Summary!M526 = "Y", TRUE,FALSE)</f>
        <v>0</v>
      </c>
      <c r="N526" t="b">
        <f>IF(Summary!N526 = "Y", TRUE,FALSE)</f>
        <v>0</v>
      </c>
      <c r="O526" t="b">
        <f t="shared" si="84"/>
        <v>0</v>
      </c>
      <c r="P526" t="b">
        <f t="shared" si="85"/>
        <v>0</v>
      </c>
      <c r="Q526">
        <f t="shared" si="86"/>
        <v>0</v>
      </c>
      <c r="R526" t="b">
        <f t="shared" si="80"/>
        <v>0</v>
      </c>
      <c r="S526" t="b">
        <f t="shared" si="81"/>
        <v>0</v>
      </c>
      <c r="T526" t="b">
        <f t="shared" si="82"/>
        <v>0</v>
      </c>
      <c r="U526" t="b">
        <f t="shared" si="87"/>
        <v>0</v>
      </c>
      <c r="X526">
        <f t="shared" si="83"/>
        <v>0</v>
      </c>
      <c r="Y526">
        <f t="shared" si="88"/>
        <v>0</v>
      </c>
      <c r="Z526">
        <f t="shared" si="89"/>
        <v>0</v>
      </c>
    </row>
    <row r="527" spans="1:26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t="b">
        <f>IF(Summary!F527&gt;2,TRUE,FALSE)</f>
        <v>0</v>
      </c>
      <c r="G527" t="b">
        <f>IF(Summary!G527&gt;2,TRUE,FALSE)</f>
        <v>0</v>
      </c>
      <c r="H527" t="b">
        <f>IF(Summary!H527&gt;2,TRUE,FALSE)</f>
        <v>0</v>
      </c>
      <c r="I527" t="b">
        <f>IF(Summary!I527 = "Y", TRUE,FALSE)</f>
        <v>0</v>
      </c>
      <c r="J527" t="b">
        <f>IF(Summary!J527 = "Y", TRUE,FALSE)</f>
        <v>0</v>
      </c>
      <c r="K527" t="b">
        <f>IF(Summary!K527 = "Y", TRUE,FALSE)</f>
        <v>0</v>
      </c>
      <c r="L527" t="b">
        <f>IF(Summary!L527 &gt; 10, TRUE,FALSE)</f>
        <v>0</v>
      </c>
      <c r="M527" t="b">
        <f>IF(Summary!M527 = "Y", TRUE,FALSE)</f>
        <v>0</v>
      </c>
      <c r="N527" t="b">
        <f>IF(Summary!N527 = "Y", TRUE,FALSE)</f>
        <v>0</v>
      </c>
      <c r="O527" t="b">
        <f t="shared" si="84"/>
        <v>0</v>
      </c>
      <c r="P527" t="b">
        <f t="shared" si="85"/>
        <v>0</v>
      </c>
      <c r="Q527">
        <f t="shared" si="86"/>
        <v>0</v>
      </c>
      <c r="R527" t="b">
        <f t="shared" si="80"/>
        <v>0</v>
      </c>
      <c r="S527" t="b">
        <f t="shared" si="81"/>
        <v>0</v>
      </c>
      <c r="T527" t="b">
        <f t="shared" si="82"/>
        <v>0</v>
      </c>
      <c r="U527" t="b">
        <f t="shared" si="87"/>
        <v>0</v>
      </c>
      <c r="X527">
        <f t="shared" si="83"/>
        <v>0</v>
      </c>
      <c r="Y527">
        <f t="shared" si="88"/>
        <v>0</v>
      </c>
      <c r="Z527">
        <f t="shared" si="89"/>
        <v>0</v>
      </c>
    </row>
    <row r="528" spans="1:26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t="b">
        <f>IF(Summary!F528&gt;2,TRUE,FALSE)</f>
        <v>0</v>
      </c>
      <c r="G528" t="b">
        <f>IF(Summary!G528&gt;2,TRUE,FALSE)</f>
        <v>0</v>
      </c>
      <c r="H528" t="b">
        <f>IF(Summary!H528&gt;2,TRUE,FALSE)</f>
        <v>0</v>
      </c>
      <c r="I528" t="b">
        <f>IF(Summary!I528 = "Y", TRUE,FALSE)</f>
        <v>0</v>
      </c>
      <c r="J528" t="b">
        <f>IF(Summary!J528 = "Y", TRUE,FALSE)</f>
        <v>0</v>
      </c>
      <c r="K528" t="b">
        <f>IF(Summary!K528 = "Y", TRUE,FALSE)</f>
        <v>0</v>
      </c>
      <c r="L528" t="b">
        <f>IF(Summary!L528 &gt; 10, TRUE,FALSE)</f>
        <v>0</v>
      </c>
      <c r="M528" t="b">
        <f>IF(Summary!M528 = "Y", TRUE,FALSE)</f>
        <v>0</v>
      </c>
      <c r="N528" t="b">
        <f>IF(Summary!N528 = "Y", TRUE,FALSE)</f>
        <v>0</v>
      </c>
      <c r="O528" t="b">
        <f t="shared" si="84"/>
        <v>0</v>
      </c>
      <c r="P528" t="b">
        <f t="shared" si="85"/>
        <v>0</v>
      </c>
      <c r="Q528">
        <f t="shared" si="86"/>
        <v>0</v>
      </c>
      <c r="R528" t="b">
        <f t="shared" si="80"/>
        <v>0</v>
      </c>
      <c r="S528" t="b">
        <f t="shared" si="81"/>
        <v>0</v>
      </c>
      <c r="T528" t="b">
        <f t="shared" si="82"/>
        <v>0</v>
      </c>
      <c r="U528" t="b">
        <f t="shared" si="87"/>
        <v>0</v>
      </c>
      <c r="X528">
        <f t="shared" si="83"/>
        <v>0</v>
      </c>
      <c r="Y528">
        <f t="shared" si="88"/>
        <v>0</v>
      </c>
      <c r="Z528">
        <f t="shared" si="89"/>
        <v>0</v>
      </c>
    </row>
    <row r="529" spans="1:26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t="b">
        <f>IF(Summary!F529&gt;2,TRUE,FALSE)</f>
        <v>0</v>
      </c>
      <c r="G529" t="b">
        <f>IF(Summary!G529&gt;2,TRUE,FALSE)</f>
        <v>0</v>
      </c>
      <c r="H529" t="b">
        <f>IF(Summary!H529&gt;2,TRUE,FALSE)</f>
        <v>0</v>
      </c>
      <c r="I529" t="b">
        <f>IF(Summary!I529 = "Y", TRUE,FALSE)</f>
        <v>0</v>
      </c>
      <c r="J529" t="b">
        <f>IF(Summary!J529 = "Y", TRUE,FALSE)</f>
        <v>0</v>
      </c>
      <c r="K529" t="b">
        <f>IF(Summary!K529 = "Y", TRUE,FALSE)</f>
        <v>0</v>
      </c>
      <c r="L529" t="b">
        <f>IF(Summary!L529 &gt; 10, TRUE,FALSE)</f>
        <v>0</v>
      </c>
      <c r="M529" t="b">
        <f>IF(Summary!M529 = "Y", TRUE,FALSE)</f>
        <v>0</v>
      </c>
      <c r="N529" t="b">
        <f>IF(Summary!N529 = "Y", TRUE,FALSE)</f>
        <v>0</v>
      </c>
      <c r="O529" t="b">
        <f t="shared" si="84"/>
        <v>0</v>
      </c>
      <c r="P529" t="b">
        <f t="shared" si="85"/>
        <v>0</v>
      </c>
      <c r="Q529">
        <f t="shared" si="86"/>
        <v>0</v>
      </c>
      <c r="R529" t="b">
        <f t="shared" si="80"/>
        <v>0</v>
      </c>
      <c r="S529" t="b">
        <f t="shared" si="81"/>
        <v>0</v>
      </c>
      <c r="T529" t="b">
        <f t="shared" si="82"/>
        <v>0</v>
      </c>
      <c r="U529" t="b">
        <f t="shared" si="87"/>
        <v>0</v>
      </c>
      <c r="X529">
        <f t="shared" si="83"/>
        <v>0</v>
      </c>
      <c r="Y529">
        <f t="shared" si="88"/>
        <v>0</v>
      </c>
      <c r="Z529">
        <f t="shared" si="89"/>
        <v>0</v>
      </c>
    </row>
    <row r="530" spans="1:26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t="b">
        <f>IF(Summary!F530&gt;2,TRUE,FALSE)</f>
        <v>0</v>
      </c>
      <c r="G530" t="b">
        <f>IF(Summary!G530&gt;2,TRUE,FALSE)</f>
        <v>0</v>
      </c>
      <c r="H530" t="b">
        <f>IF(Summary!H530&gt;2,TRUE,FALSE)</f>
        <v>0</v>
      </c>
      <c r="I530" t="b">
        <f>IF(Summary!I530 = "Y", TRUE,FALSE)</f>
        <v>0</v>
      </c>
      <c r="J530" t="b">
        <f>IF(Summary!J530 = "Y", TRUE,FALSE)</f>
        <v>0</v>
      </c>
      <c r="K530" t="b">
        <f>IF(Summary!K530 = "Y", TRUE,FALSE)</f>
        <v>0</v>
      </c>
      <c r="L530" t="b">
        <f>IF(Summary!L530 &gt; 10, TRUE,FALSE)</f>
        <v>0</v>
      </c>
      <c r="M530" t="b">
        <f>IF(Summary!M530 = "Y", TRUE,FALSE)</f>
        <v>0</v>
      </c>
      <c r="N530" t="b">
        <f>IF(Summary!N530 = "Y", TRUE,FALSE)</f>
        <v>0</v>
      </c>
      <c r="O530" t="b">
        <f t="shared" si="84"/>
        <v>0</v>
      </c>
      <c r="P530" t="b">
        <f t="shared" si="85"/>
        <v>0</v>
      </c>
      <c r="Q530">
        <f t="shared" si="86"/>
        <v>0</v>
      </c>
      <c r="R530" t="b">
        <f t="shared" si="80"/>
        <v>0</v>
      </c>
      <c r="S530" t="b">
        <f t="shared" si="81"/>
        <v>0</v>
      </c>
      <c r="T530" t="b">
        <f t="shared" si="82"/>
        <v>0</v>
      </c>
      <c r="U530" t="b">
        <f t="shared" si="87"/>
        <v>0</v>
      </c>
      <c r="X530">
        <f t="shared" si="83"/>
        <v>0</v>
      </c>
      <c r="Y530">
        <f t="shared" si="88"/>
        <v>0</v>
      </c>
      <c r="Z530">
        <f t="shared" si="89"/>
        <v>0</v>
      </c>
    </row>
    <row r="531" spans="1:26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t="b">
        <f>IF(Summary!F531&gt;2,TRUE,FALSE)</f>
        <v>0</v>
      </c>
      <c r="G531" t="b">
        <f>IF(Summary!G531&gt;2,TRUE,FALSE)</f>
        <v>0</v>
      </c>
      <c r="H531" t="b">
        <f>IF(Summary!H531&gt;2,TRUE,FALSE)</f>
        <v>0</v>
      </c>
      <c r="I531" t="b">
        <f>IF(Summary!I531 = "Y", TRUE,FALSE)</f>
        <v>0</v>
      </c>
      <c r="J531" t="b">
        <f>IF(Summary!J531 = "Y", TRUE,FALSE)</f>
        <v>0</v>
      </c>
      <c r="K531" t="b">
        <f>IF(Summary!K531 = "Y", TRUE,FALSE)</f>
        <v>0</v>
      </c>
      <c r="L531" t="b">
        <f>IF(Summary!L531 &gt; 10, TRUE,FALSE)</f>
        <v>0</v>
      </c>
      <c r="M531" t="b">
        <f>IF(Summary!M531 = "Y", TRUE,FALSE)</f>
        <v>0</v>
      </c>
      <c r="N531" t="b">
        <f>IF(Summary!N531 = "Y", TRUE,FALSE)</f>
        <v>0</v>
      </c>
      <c r="O531" t="b">
        <f t="shared" si="84"/>
        <v>0</v>
      </c>
      <c r="P531" t="b">
        <f t="shared" si="85"/>
        <v>0</v>
      </c>
      <c r="Q531">
        <f t="shared" si="86"/>
        <v>0</v>
      </c>
      <c r="R531" t="b">
        <f t="shared" si="80"/>
        <v>0</v>
      </c>
      <c r="S531" t="b">
        <f t="shared" si="81"/>
        <v>0</v>
      </c>
      <c r="T531" t="b">
        <f t="shared" si="82"/>
        <v>0</v>
      </c>
      <c r="U531" t="b">
        <f t="shared" si="87"/>
        <v>0</v>
      </c>
      <c r="X531">
        <f t="shared" si="83"/>
        <v>0</v>
      </c>
      <c r="Y531">
        <f t="shared" si="88"/>
        <v>0</v>
      </c>
      <c r="Z531">
        <f t="shared" si="89"/>
        <v>0</v>
      </c>
    </row>
    <row r="532" spans="1:26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t="b">
        <f>IF(Summary!F532&gt;2,TRUE,FALSE)</f>
        <v>0</v>
      </c>
      <c r="G532" t="b">
        <f>IF(Summary!G532&gt;2,TRUE,FALSE)</f>
        <v>0</v>
      </c>
      <c r="H532" t="b">
        <f>IF(Summary!H532&gt;2,TRUE,FALSE)</f>
        <v>0</v>
      </c>
      <c r="I532" t="b">
        <f>IF(Summary!I532 = "Y", TRUE,FALSE)</f>
        <v>0</v>
      </c>
      <c r="J532" t="b">
        <f>IF(Summary!J532 = "Y", TRUE,FALSE)</f>
        <v>0</v>
      </c>
      <c r="K532" t="b">
        <f>IF(Summary!K532 = "Y", TRUE,FALSE)</f>
        <v>0</v>
      </c>
      <c r="L532" t="b">
        <f>IF(Summary!L532 &gt; 10, TRUE,FALSE)</f>
        <v>0</v>
      </c>
      <c r="M532" t="b">
        <f>IF(Summary!M532 = "Y", TRUE,FALSE)</f>
        <v>0</v>
      </c>
      <c r="N532" t="b">
        <f>IF(Summary!N532 = "Y", TRUE,FALSE)</f>
        <v>0</v>
      </c>
      <c r="O532" t="b">
        <f t="shared" si="84"/>
        <v>0</v>
      </c>
      <c r="P532" t="b">
        <f t="shared" si="85"/>
        <v>0</v>
      </c>
      <c r="Q532">
        <f t="shared" si="86"/>
        <v>0</v>
      </c>
      <c r="R532" t="b">
        <f t="shared" si="80"/>
        <v>0</v>
      </c>
      <c r="S532" t="b">
        <f t="shared" si="81"/>
        <v>0</v>
      </c>
      <c r="T532" t="b">
        <f t="shared" si="82"/>
        <v>0</v>
      </c>
      <c r="U532" t="b">
        <f t="shared" si="87"/>
        <v>0</v>
      </c>
      <c r="X532">
        <f t="shared" si="83"/>
        <v>0</v>
      </c>
      <c r="Y532">
        <f t="shared" si="88"/>
        <v>0</v>
      </c>
      <c r="Z532">
        <f t="shared" si="89"/>
        <v>0</v>
      </c>
    </row>
    <row r="533" spans="1:26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t="b">
        <f>IF(Summary!F533&gt;2,TRUE,FALSE)</f>
        <v>0</v>
      </c>
      <c r="G533" t="b">
        <f>IF(Summary!G533&gt;2,TRUE,FALSE)</f>
        <v>0</v>
      </c>
      <c r="H533" t="b">
        <f>IF(Summary!H533&gt;2,TRUE,FALSE)</f>
        <v>0</v>
      </c>
      <c r="I533" t="b">
        <f>IF(Summary!I533 = "Y", TRUE,FALSE)</f>
        <v>0</v>
      </c>
      <c r="J533" t="b">
        <f>IF(Summary!J533 = "Y", TRUE,FALSE)</f>
        <v>0</v>
      </c>
      <c r="K533" t="b">
        <f>IF(Summary!K533 = "Y", TRUE,FALSE)</f>
        <v>0</v>
      </c>
      <c r="L533" t="b">
        <f>IF(Summary!L533 &gt; 10, TRUE,FALSE)</f>
        <v>0</v>
      </c>
      <c r="M533" t="b">
        <f>IF(Summary!M533 = "Y", TRUE,FALSE)</f>
        <v>0</v>
      </c>
      <c r="N533" t="b">
        <f>IF(Summary!N533 = "Y", TRUE,FALSE)</f>
        <v>0</v>
      </c>
      <c r="O533" t="b">
        <f t="shared" si="84"/>
        <v>0</v>
      </c>
      <c r="P533" t="b">
        <f t="shared" si="85"/>
        <v>0</v>
      </c>
      <c r="Q533">
        <f t="shared" si="86"/>
        <v>0</v>
      </c>
      <c r="R533" t="b">
        <f t="shared" si="80"/>
        <v>0</v>
      </c>
      <c r="S533" t="b">
        <f t="shared" si="81"/>
        <v>0</v>
      </c>
      <c r="T533" t="b">
        <f t="shared" si="82"/>
        <v>0</v>
      </c>
      <c r="U533" t="b">
        <f t="shared" si="87"/>
        <v>0</v>
      </c>
      <c r="X533">
        <f t="shared" si="83"/>
        <v>0</v>
      </c>
      <c r="Y533">
        <f t="shared" si="88"/>
        <v>0</v>
      </c>
      <c r="Z533">
        <f t="shared" si="89"/>
        <v>0</v>
      </c>
    </row>
    <row r="534" spans="1:26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t="b">
        <f>IF(Summary!F534&gt;2,TRUE,FALSE)</f>
        <v>0</v>
      </c>
      <c r="G534" t="b">
        <f>IF(Summary!G534&gt;2,TRUE,FALSE)</f>
        <v>0</v>
      </c>
      <c r="H534" t="b">
        <f>IF(Summary!H534&gt;2,TRUE,FALSE)</f>
        <v>0</v>
      </c>
      <c r="I534" t="b">
        <f>IF(Summary!I534 = "Y", TRUE,FALSE)</f>
        <v>0</v>
      </c>
      <c r="J534" t="b">
        <f>IF(Summary!J534 = "Y", TRUE,FALSE)</f>
        <v>0</v>
      </c>
      <c r="K534" t="b">
        <f>IF(Summary!K534 = "Y", TRUE,FALSE)</f>
        <v>0</v>
      </c>
      <c r="L534" t="b">
        <f>IF(Summary!L534 &gt; 10, TRUE,FALSE)</f>
        <v>0</v>
      </c>
      <c r="M534" t="b">
        <f>IF(Summary!M534 = "Y", TRUE,FALSE)</f>
        <v>0</v>
      </c>
      <c r="N534" t="b">
        <f>IF(Summary!N534 = "Y", TRUE,FALSE)</f>
        <v>0</v>
      </c>
      <c r="O534" t="b">
        <f t="shared" si="84"/>
        <v>0</v>
      </c>
      <c r="P534" t="b">
        <f t="shared" si="85"/>
        <v>0</v>
      </c>
      <c r="Q534">
        <f t="shared" si="86"/>
        <v>0</v>
      </c>
      <c r="R534" t="b">
        <f t="shared" si="80"/>
        <v>0</v>
      </c>
      <c r="S534" t="b">
        <f t="shared" si="81"/>
        <v>0</v>
      </c>
      <c r="T534" t="b">
        <f t="shared" si="82"/>
        <v>0</v>
      </c>
      <c r="U534" t="b">
        <f t="shared" si="87"/>
        <v>0</v>
      </c>
      <c r="X534">
        <f t="shared" si="83"/>
        <v>0</v>
      </c>
      <c r="Y534">
        <f t="shared" si="88"/>
        <v>0</v>
      </c>
      <c r="Z534">
        <f t="shared" si="89"/>
        <v>0</v>
      </c>
    </row>
    <row r="535" spans="1:26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t="b">
        <f>IF(Summary!F535&gt;2,TRUE,FALSE)</f>
        <v>0</v>
      </c>
      <c r="G535" t="b">
        <f>IF(Summary!G535&gt;2,TRUE,FALSE)</f>
        <v>0</v>
      </c>
      <c r="H535" t="b">
        <f>IF(Summary!H535&gt;2,TRUE,FALSE)</f>
        <v>0</v>
      </c>
      <c r="I535" t="b">
        <f>IF(Summary!I535 = "Y", TRUE,FALSE)</f>
        <v>0</v>
      </c>
      <c r="J535" t="b">
        <f>IF(Summary!J535 = "Y", TRUE,FALSE)</f>
        <v>0</v>
      </c>
      <c r="K535" t="b">
        <f>IF(Summary!K535 = "Y", TRUE,FALSE)</f>
        <v>0</v>
      </c>
      <c r="L535" t="b">
        <f>IF(Summary!L535 &gt; 10, TRUE,FALSE)</f>
        <v>0</v>
      </c>
      <c r="M535" t="b">
        <f>IF(Summary!M535 = "Y", TRUE,FALSE)</f>
        <v>0</v>
      </c>
      <c r="N535" t="b">
        <f>IF(Summary!N535 = "Y", TRUE,FALSE)</f>
        <v>0</v>
      </c>
      <c r="O535" t="b">
        <f t="shared" si="84"/>
        <v>0</v>
      </c>
      <c r="P535" t="b">
        <f t="shared" si="85"/>
        <v>0</v>
      </c>
      <c r="Q535">
        <f t="shared" si="86"/>
        <v>0</v>
      </c>
      <c r="R535" t="b">
        <f t="shared" si="80"/>
        <v>0</v>
      </c>
      <c r="S535" t="b">
        <f t="shared" si="81"/>
        <v>0</v>
      </c>
      <c r="T535" t="b">
        <f t="shared" si="82"/>
        <v>0</v>
      </c>
      <c r="U535" t="b">
        <f t="shared" si="87"/>
        <v>0</v>
      </c>
      <c r="X535">
        <f t="shared" si="83"/>
        <v>0</v>
      </c>
      <c r="Y535">
        <f t="shared" si="88"/>
        <v>0</v>
      </c>
      <c r="Z535">
        <f t="shared" si="89"/>
        <v>0</v>
      </c>
    </row>
    <row r="536" spans="1:26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t="b">
        <f>IF(Summary!F536&gt;2,TRUE,FALSE)</f>
        <v>0</v>
      </c>
      <c r="G536" t="b">
        <f>IF(Summary!G536&gt;2,TRUE,FALSE)</f>
        <v>0</v>
      </c>
      <c r="H536" t="b">
        <f>IF(Summary!H536&gt;2,TRUE,FALSE)</f>
        <v>0</v>
      </c>
      <c r="I536" t="b">
        <f>IF(Summary!I536 = "Y", TRUE,FALSE)</f>
        <v>0</v>
      </c>
      <c r="J536" t="b">
        <f>IF(Summary!J536 = "Y", TRUE,FALSE)</f>
        <v>0</v>
      </c>
      <c r="K536" t="b">
        <f>IF(Summary!K536 = "Y", TRUE,FALSE)</f>
        <v>0</v>
      </c>
      <c r="L536" t="b">
        <f>IF(Summary!L536 &gt; 10, TRUE,FALSE)</f>
        <v>0</v>
      </c>
      <c r="M536" t="b">
        <f>IF(Summary!M536 = "Y", TRUE,FALSE)</f>
        <v>0</v>
      </c>
      <c r="N536" t="b">
        <f>IF(Summary!N536 = "Y", TRUE,FALSE)</f>
        <v>0</v>
      </c>
      <c r="O536" t="b">
        <f t="shared" si="84"/>
        <v>0</v>
      </c>
      <c r="P536" t="b">
        <f t="shared" si="85"/>
        <v>0</v>
      </c>
      <c r="Q536">
        <f t="shared" si="86"/>
        <v>0</v>
      </c>
      <c r="R536" t="b">
        <f t="shared" si="80"/>
        <v>0</v>
      </c>
      <c r="S536" t="b">
        <f t="shared" si="81"/>
        <v>0</v>
      </c>
      <c r="T536" t="b">
        <f t="shared" si="82"/>
        <v>0</v>
      </c>
      <c r="U536" t="b">
        <f t="shared" si="87"/>
        <v>0</v>
      </c>
      <c r="X536">
        <f t="shared" si="83"/>
        <v>0</v>
      </c>
      <c r="Y536">
        <f t="shared" si="88"/>
        <v>0</v>
      </c>
      <c r="Z536">
        <f t="shared" si="89"/>
        <v>0</v>
      </c>
    </row>
    <row r="537" spans="1:26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t="b">
        <f>IF(Summary!F537&gt;2,TRUE,FALSE)</f>
        <v>0</v>
      </c>
      <c r="G537" t="b">
        <f>IF(Summary!G537&gt;2,TRUE,FALSE)</f>
        <v>0</v>
      </c>
      <c r="H537" t="b">
        <f>IF(Summary!H537&gt;2,TRUE,FALSE)</f>
        <v>0</v>
      </c>
      <c r="I537" t="b">
        <f>IF(Summary!I537 = "Y", TRUE,FALSE)</f>
        <v>0</v>
      </c>
      <c r="J537" t="b">
        <f>IF(Summary!J537 = "Y", TRUE,FALSE)</f>
        <v>0</v>
      </c>
      <c r="K537" t="b">
        <f>IF(Summary!K537 = "Y", TRUE,FALSE)</f>
        <v>0</v>
      </c>
      <c r="L537" t="b">
        <f>IF(Summary!L537 &gt; 10, TRUE,FALSE)</f>
        <v>0</v>
      </c>
      <c r="M537" t="b">
        <f>IF(Summary!M537 = "Y", TRUE,FALSE)</f>
        <v>0</v>
      </c>
      <c r="N537" t="b">
        <f>IF(Summary!N537 = "Y", TRUE,FALSE)</f>
        <v>0</v>
      </c>
      <c r="O537" t="b">
        <f t="shared" si="84"/>
        <v>0</v>
      </c>
      <c r="P537" t="b">
        <f t="shared" si="85"/>
        <v>0</v>
      </c>
      <c r="Q537">
        <f t="shared" si="86"/>
        <v>0</v>
      </c>
      <c r="R537" t="b">
        <f t="shared" si="80"/>
        <v>0</v>
      </c>
      <c r="S537" t="b">
        <f t="shared" si="81"/>
        <v>0</v>
      </c>
      <c r="T537" t="b">
        <f t="shared" si="82"/>
        <v>0</v>
      </c>
      <c r="U537" t="b">
        <f t="shared" si="87"/>
        <v>0</v>
      </c>
      <c r="X537">
        <f t="shared" si="83"/>
        <v>0</v>
      </c>
      <c r="Y537">
        <f t="shared" si="88"/>
        <v>0</v>
      </c>
      <c r="Z537">
        <f t="shared" si="89"/>
        <v>0</v>
      </c>
    </row>
    <row r="538" spans="1:26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t="b">
        <f>IF(Summary!F538&gt;2,TRUE,FALSE)</f>
        <v>0</v>
      </c>
      <c r="G538" t="b">
        <f>IF(Summary!G538&gt;2,TRUE,FALSE)</f>
        <v>0</v>
      </c>
      <c r="H538" t="b">
        <f>IF(Summary!H538&gt;2,TRUE,FALSE)</f>
        <v>0</v>
      </c>
      <c r="I538" t="b">
        <f>IF(Summary!I538 = "Y", TRUE,FALSE)</f>
        <v>0</v>
      </c>
      <c r="J538" t="b">
        <f>IF(Summary!J538 = "Y", TRUE,FALSE)</f>
        <v>0</v>
      </c>
      <c r="K538" t="b">
        <f>IF(Summary!K538 = "Y", TRUE,FALSE)</f>
        <v>0</v>
      </c>
      <c r="L538" t="b">
        <f>IF(Summary!L538 &gt; 10, TRUE,FALSE)</f>
        <v>0</v>
      </c>
      <c r="M538" t="b">
        <f>IF(Summary!M538 = "Y", TRUE,FALSE)</f>
        <v>0</v>
      </c>
      <c r="N538" t="b">
        <f>IF(Summary!N538 = "Y", TRUE,FALSE)</f>
        <v>0</v>
      </c>
      <c r="O538" t="b">
        <f t="shared" si="84"/>
        <v>0</v>
      </c>
      <c r="P538" t="b">
        <f t="shared" si="85"/>
        <v>0</v>
      </c>
      <c r="Q538">
        <f t="shared" si="86"/>
        <v>0</v>
      </c>
      <c r="R538" t="b">
        <f t="shared" si="80"/>
        <v>0</v>
      </c>
      <c r="S538" t="b">
        <f t="shared" si="81"/>
        <v>0</v>
      </c>
      <c r="T538" t="b">
        <f t="shared" si="82"/>
        <v>0</v>
      </c>
      <c r="U538" t="b">
        <f t="shared" si="87"/>
        <v>0</v>
      </c>
      <c r="X538">
        <f t="shared" si="83"/>
        <v>0</v>
      </c>
      <c r="Y538">
        <f t="shared" si="88"/>
        <v>0</v>
      </c>
      <c r="Z538">
        <f t="shared" si="89"/>
        <v>0</v>
      </c>
    </row>
    <row r="539" spans="1:26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t="b">
        <f>IF(Summary!F539&gt;2,TRUE,FALSE)</f>
        <v>0</v>
      </c>
      <c r="G539" t="b">
        <f>IF(Summary!G539&gt;2,TRUE,FALSE)</f>
        <v>0</v>
      </c>
      <c r="H539" t="b">
        <f>IF(Summary!H539&gt;2,TRUE,FALSE)</f>
        <v>0</v>
      </c>
      <c r="I539" t="b">
        <f>IF(Summary!I539 = "Y", TRUE,FALSE)</f>
        <v>0</v>
      </c>
      <c r="J539" t="b">
        <f>IF(Summary!J539 = "Y", TRUE,FALSE)</f>
        <v>0</v>
      </c>
      <c r="K539" t="b">
        <f>IF(Summary!K539 = "Y", TRUE,FALSE)</f>
        <v>0</v>
      </c>
      <c r="L539" t="b">
        <f>IF(Summary!L539 &gt; 10, TRUE,FALSE)</f>
        <v>0</v>
      </c>
      <c r="M539" t="b">
        <f>IF(Summary!M539 = "Y", TRUE,FALSE)</f>
        <v>0</v>
      </c>
      <c r="N539" t="b">
        <f>IF(Summary!N539 = "Y", TRUE,FALSE)</f>
        <v>0</v>
      </c>
      <c r="O539" t="b">
        <f t="shared" si="84"/>
        <v>0</v>
      </c>
      <c r="P539" t="b">
        <f t="shared" si="85"/>
        <v>0</v>
      </c>
      <c r="Q539">
        <f t="shared" si="86"/>
        <v>0</v>
      </c>
      <c r="R539" t="b">
        <f t="shared" si="80"/>
        <v>0</v>
      </c>
      <c r="S539" t="b">
        <f t="shared" si="81"/>
        <v>0</v>
      </c>
      <c r="T539" t="b">
        <f t="shared" si="82"/>
        <v>0</v>
      </c>
      <c r="U539" t="b">
        <f t="shared" si="87"/>
        <v>0</v>
      </c>
      <c r="X539">
        <f t="shared" si="83"/>
        <v>0</v>
      </c>
      <c r="Y539">
        <f t="shared" si="88"/>
        <v>0</v>
      </c>
      <c r="Z539">
        <f t="shared" si="89"/>
        <v>0</v>
      </c>
    </row>
    <row r="540" spans="1:26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t="b">
        <f>IF(Summary!F540&gt;2,TRUE,FALSE)</f>
        <v>0</v>
      </c>
      <c r="G540" t="b">
        <f>IF(Summary!G540&gt;2,TRUE,FALSE)</f>
        <v>0</v>
      </c>
      <c r="H540" t="b">
        <f>IF(Summary!H540&gt;2,TRUE,FALSE)</f>
        <v>0</v>
      </c>
      <c r="I540" t="b">
        <f>IF(Summary!I540 = "Y", TRUE,FALSE)</f>
        <v>0</v>
      </c>
      <c r="J540" t="b">
        <f>IF(Summary!J540 = "Y", TRUE,FALSE)</f>
        <v>0</v>
      </c>
      <c r="K540" t="b">
        <f>IF(Summary!K540 = "Y", TRUE,FALSE)</f>
        <v>0</v>
      </c>
      <c r="L540" t="b">
        <f>IF(Summary!L540 &gt; 10, TRUE,FALSE)</f>
        <v>0</v>
      </c>
      <c r="M540" t="b">
        <f>IF(Summary!M540 = "Y", TRUE,FALSE)</f>
        <v>0</v>
      </c>
      <c r="N540" t="b">
        <f>IF(Summary!N540 = "Y", TRUE,FALSE)</f>
        <v>0</v>
      </c>
      <c r="O540" t="b">
        <f t="shared" si="84"/>
        <v>0</v>
      </c>
      <c r="P540" t="b">
        <f t="shared" si="85"/>
        <v>0</v>
      </c>
      <c r="Q540">
        <f t="shared" si="86"/>
        <v>0</v>
      </c>
      <c r="R540" t="b">
        <f t="shared" si="80"/>
        <v>0</v>
      </c>
      <c r="S540" t="b">
        <f t="shared" si="81"/>
        <v>0</v>
      </c>
      <c r="T540" t="b">
        <f t="shared" si="82"/>
        <v>0</v>
      </c>
      <c r="U540" t="b">
        <f t="shared" si="87"/>
        <v>0</v>
      </c>
      <c r="X540">
        <f t="shared" si="83"/>
        <v>0</v>
      </c>
      <c r="Y540">
        <f t="shared" si="88"/>
        <v>0</v>
      </c>
      <c r="Z540">
        <f t="shared" si="89"/>
        <v>0</v>
      </c>
    </row>
    <row r="541" spans="1:26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t="b">
        <f>IF(Summary!F541&gt;2,TRUE,FALSE)</f>
        <v>0</v>
      </c>
      <c r="G541" t="b">
        <f>IF(Summary!G541&gt;2,TRUE,FALSE)</f>
        <v>0</v>
      </c>
      <c r="H541" t="b">
        <f>IF(Summary!H541&gt;2,TRUE,FALSE)</f>
        <v>0</v>
      </c>
      <c r="I541" t="b">
        <f>IF(Summary!I541 = "Y", TRUE,FALSE)</f>
        <v>0</v>
      </c>
      <c r="J541" t="b">
        <f>IF(Summary!J541 = "Y", TRUE,FALSE)</f>
        <v>0</v>
      </c>
      <c r="K541" t="b">
        <f>IF(Summary!K541 = "Y", TRUE,FALSE)</f>
        <v>0</v>
      </c>
      <c r="L541" t="b">
        <f>IF(Summary!L541 &gt; 10, TRUE,FALSE)</f>
        <v>0</v>
      </c>
      <c r="M541" t="b">
        <f>IF(Summary!M541 = "Y", TRUE,FALSE)</f>
        <v>0</v>
      </c>
      <c r="N541" t="b">
        <f>IF(Summary!N541 = "Y", TRUE,FALSE)</f>
        <v>0</v>
      </c>
      <c r="O541" t="b">
        <f t="shared" si="84"/>
        <v>0</v>
      </c>
      <c r="P541" t="b">
        <f t="shared" si="85"/>
        <v>0</v>
      </c>
      <c r="Q541">
        <f t="shared" si="86"/>
        <v>0</v>
      </c>
      <c r="R541" t="b">
        <f t="shared" si="80"/>
        <v>0</v>
      </c>
      <c r="S541" t="b">
        <f t="shared" si="81"/>
        <v>0</v>
      </c>
      <c r="T541" t="b">
        <f t="shared" si="82"/>
        <v>0</v>
      </c>
      <c r="U541" t="b">
        <f t="shared" si="87"/>
        <v>0</v>
      </c>
      <c r="X541">
        <f t="shared" si="83"/>
        <v>0</v>
      </c>
      <c r="Y541">
        <f t="shared" si="88"/>
        <v>0</v>
      </c>
      <c r="Z541">
        <f t="shared" si="89"/>
        <v>0</v>
      </c>
    </row>
    <row r="542" spans="1:26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t="b">
        <f>IF(Summary!F542&gt;2,TRUE,FALSE)</f>
        <v>0</v>
      </c>
      <c r="G542" t="b">
        <f>IF(Summary!G542&gt;2,TRUE,FALSE)</f>
        <v>0</v>
      </c>
      <c r="H542" t="b">
        <f>IF(Summary!H542&gt;2,TRUE,FALSE)</f>
        <v>0</v>
      </c>
      <c r="I542" t="b">
        <f>IF(Summary!I542 = "Y", TRUE,FALSE)</f>
        <v>0</v>
      </c>
      <c r="J542" t="b">
        <f>IF(Summary!J542 = "Y", TRUE,FALSE)</f>
        <v>0</v>
      </c>
      <c r="K542" t="b">
        <f>IF(Summary!K542 = "Y", TRUE,FALSE)</f>
        <v>0</v>
      </c>
      <c r="L542" t="b">
        <f>IF(Summary!L542 &gt; 10, TRUE,FALSE)</f>
        <v>0</v>
      </c>
      <c r="M542" t="b">
        <f>IF(Summary!M542 = "Y", TRUE,FALSE)</f>
        <v>0</v>
      </c>
      <c r="N542" t="b">
        <f>IF(Summary!N542 = "Y", TRUE,FALSE)</f>
        <v>0</v>
      </c>
      <c r="O542" t="b">
        <f t="shared" si="84"/>
        <v>0</v>
      </c>
      <c r="P542" t="b">
        <f t="shared" si="85"/>
        <v>0</v>
      </c>
      <c r="Q542">
        <f t="shared" si="86"/>
        <v>0</v>
      </c>
      <c r="R542" t="b">
        <f t="shared" si="80"/>
        <v>0</v>
      </c>
      <c r="S542" t="b">
        <f t="shared" si="81"/>
        <v>0</v>
      </c>
      <c r="T542" t="b">
        <f t="shared" si="82"/>
        <v>0</v>
      </c>
      <c r="U542" t="b">
        <f t="shared" si="87"/>
        <v>0</v>
      </c>
      <c r="X542">
        <f t="shared" si="83"/>
        <v>0</v>
      </c>
      <c r="Y542">
        <f t="shared" si="88"/>
        <v>0</v>
      </c>
      <c r="Z542">
        <f t="shared" si="89"/>
        <v>0</v>
      </c>
    </row>
    <row r="543" spans="1:26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t="b">
        <f>IF(Summary!F543&gt;2,TRUE,FALSE)</f>
        <v>0</v>
      </c>
      <c r="G543" t="b">
        <f>IF(Summary!G543&gt;2,TRUE,FALSE)</f>
        <v>0</v>
      </c>
      <c r="H543" t="b">
        <f>IF(Summary!H543&gt;2,TRUE,FALSE)</f>
        <v>0</v>
      </c>
      <c r="I543" t="b">
        <f>IF(Summary!I543 = "Y", TRUE,FALSE)</f>
        <v>0</v>
      </c>
      <c r="J543" t="b">
        <f>IF(Summary!J543 = "Y", TRUE,FALSE)</f>
        <v>0</v>
      </c>
      <c r="K543" t="b">
        <f>IF(Summary!K543 = "Y", TRUE,FALSE)</f>
        <v>0</v>
      </c>
      <c r="L543" t="b">
        <f>IF(Summary!L543 &gt; 10, TRUE,FALSE)</f>
        <v>0</v>
      </c>
      <c r="M543" t="b">
        <f>IF(Summary!M543 = "Y", TRUE,FALSE)</f>
        <v>0</v>
      </c>
      <c r="N543" t="b">
        <f>IF(Summary!N543 = "Y", TRUE,FALSE)</f>
        <v>0</v>
      </c>
      <c r="O543" t="b">
        <f t="shared" si="84"/>
        <v>0</v>
      </c>
      <c r="P543" t="b">
        <f t="shared" si="85"/>
        <v>0</v>
      </c>
      <c r="Q543">
        <f t="shared" si="86"/>
        <v>0</v>
      </c>
      <c r="R543" t="b">
        <f t="shared" si="80"/>
        <v>0</v>
      </c>
      <c r="S543" t="b">
        <f t="shared" si="81"/>
        <v>0</v>
      </c>
      <c r="T543" t="b">
        <f t="shared" si="82"/>
        <v>0</v>
      </c>
      <c r="U543" t="b">
        <f t="shared" si="87"/>
        <v>0</v>
      </c>
      <c r="X543">
        <f t="shared" si="83"/>
        <v>0</v>
      </c>
      <c r="Y543">
        <f t="shared" si="88"/>
        <v>0</v>
      </c>
      <c r="Z543">
        <f t="shared" si="89"/>
        <v>0</v>
      </c>
    </row>
    <row r="544" spans="1:26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t="b">
        <f>IF(Summary!F544&gt;2,TRUE,FALSE)</f>
        <v>0</v>
      </c>
      <c r="G544" t="b">
        <f>IF(Summary!G544&gt;2,TRUE,FALSE)</f>
        <v>0</v>
      </c>
      <c r="H544" t="b">
        <f>IF(Summary!H544&gt;2,TRUE,FALSE)</f>
        <v>0</v>
      </c>
      <c r="I544" t="b">
        <f>IF(Summary!I544 = "Y", TRUE,FALSE)</f>
        <v>0</v>
      </c>
      <c r="J544" t="b">
        <f>IF(Summary!J544 = "Y", TRUE,FALSE)</f>
        <v>0</v>
      </c>
      <c r="K544" t="b">
        <f>IF(Summary!K544 = "Y", TRUE,FALSE)</f>
        <v>0</v>
      </c>
      <c r="L544" t="b">
        <f>IF(Summary!L544 &gt; 10, TRUE,FALSE)</f>
        <v>0</v>
      </c>
      <c r="M544" t="b">
        <f>IF(Summary!M544 = "Y", TRUE,FALSE)</f>
        <v>0</v>
      </c>
      <c r="N544" t="b">
        <f>IF(Summary!N544 = "Y", TRUE,FALSE)</f>
        <v>0</v>
      </c>
      <c r="O544" t="b">
        <f t="shared" si="84"/>
        <v>0</v>
      </c>
      <c r="P544" t="b">
        <f t="shared" si="85"/>
        <v>0</v>
      </c>
      <c r="Q544">
        <f t="shared" si="86"/>
        <v>0</v>
      </c>
      <c r="R544" t="b">
        <f t="shared" si="80"/>
        <v>0</v>
      </c>
      <c r="S544" t="b">
        <f t="shared" si="81"/>
        <v>0</v>
      </c>
      <c r="T544" t="b">
        <f t="shared" si="82"/>
        <v>0</v>
      </c>
      <c r="U544" t="b">
        <f t="shared" si="87"/>
        <v>0</v>
      </c>
      <c r="X544">
        <f t="shared" si="83"/>
        <v>0</v>
      </c>
      <c r="Y544">
        <f t="shared" si="88"/>
        <v>0</v>
      </c>
      <c r="Z544">
        <f t="shared" si="89"/>
        <v>0</v>
      </c>
    </row>
    <row r="545" spans="1:26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t="b">
        <f>IF(Summary!F545&gt;2,TRUE,FALSE)</f>
        <v>0</v>
      </c>
      <c r="G545" t="b">
        <f>IF(Summary!G545&gt;2,TRUE,FALSE)</f>
        <v>0</v>
      </c>
      <c r="H545" t="b">
        <f>IF(Summary!H545&gt;2,TRUE,FALSE)</f>
        <v>0</v>
      </c>
      <c r="I545" t="b">
        <f>IF(Summary!I545 = "Y", TRUE,FALSE)</f>
        <v>0</v>
      </c>
      <c r="J545" t="b">
        <f>IF(Summary!J545 = "Y", TRUE,FALSE)</f>
        <v>0</v>
      </c>
      <c r="K545" t="b">
        <f>IF(Summary!K545 = "Y", TRUE,FALSE)</f>
        <v>0</v>
      </c>
      <c r="L545" t="b">
        <f>IF(Summary!L545 &gt; 10, TRUE,FALSE)</f>
        <v>0</v>
      </c>
      <c r="M545" t="b">
        <f>IF(Summary!M545 = "Y", TRUE,FALSE)</f>
        <v>0</v>
      </c>
      <c r="N545" t="b">
        <f>IF(Summary!N545 = "Y", TRUE,FALSE)</f>
        <v>0</v>
      </c>
      <c r="O545" t="b">
        <f t="shared" si="84"/>
        <v>0</v>
      </c>
      <c r="P545" t="b">
        <f t="shared" si="85"/>
        <v>0</v>
      </c>
      <c r="Q545">
        <f t="shared" si="86"/>
        <v>0</v>
      </c>
      <c r="R545" t="b">
        <f t="shared" si="80"/>
        <v>0</v>
      </c>
      <c r="S545" t="b">
        <f t="shared" si="81"/>
        <v>0</v>
      </c>
      <c r="T545" t="b">
        <f t="shared" si="82"/>
        <v>0</v>
      </c>
      <c r="U545" t="b">
        <f t="shared" si="87"/>
        <v>0</v>
      </c>
      <c r="X545">
        <f t="shared" si="83"/>
        <v>0</v>
      </c>
      <c r="Y545">
        <f t="shared" si="88"/>
        <v>0</v>
      </c>
      <c r="Z545">
        <f t="shared" si="89"/>
        <v>0</v>
      </c>
    </row>
    <row r="546" spans="1:26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t="b">
        <f>IF(Summary!F546&gt;2,TRUE,FALSE)</f>
        <v>0</v>
      </c>
      <c r="G546" t="b">
        <f>IF(Summary!G546&gt;2,TRUE,FALSE)</f>
        <v>0</v>
      </c>
      <c r="H546" t="b">
        <f>IF(Summary!H546&gt;2,TRUE,FALSE)</f>
        <v>0</v>
      </c>
      <c r="I546" t="b">
        <f>IF(Summary!I546 = "Y", TRUE,FALSE)</f>
        <v>0</v>
      </c>
      <c r="J546" t="b">
        <f>IF(Summary!J546 = "Y", TRUE,FALSE)</f>
        <v>0</v>
      </c>
      <c r="K546" t="b">
        <f>IF(Summary!K546 = "Y", TRUE,FALSE)</f>
        <v>0</v>
      </c>
      <c r="L546" t="b">
        <f>IF(Summary!L546 &gt; 10, TRUE,FALSE)</f>
        <v>0</v>
      </c>
      <c r="M546" t="b">
        <f>IF(Summary!M546 = "Y", TRUE,FALSE)</f>
        <v>0</v>
      </c>
      <c r="N546" t="b">
        <f>IF(Summary!N546 = "Y", TRUE,FALSE)</f>
        <v>0</v>
      </c>
      <c r="O546" t="b">
        <f t="shared" si="84"/>
        <v>0</v>
      </c>
      <c r="P546" t="b">
        <f t="shared" si="85"/>
        <v>0</v>
      </c>
      <c r="Q546">
        <f t="shared" si="86"/>
        <v>0</v>
      </c>
      <c r="R546" t="b">
        <f t="shared" si="80"/>
        <v>0</v>
      </c>
      <c r="S546" t="b">
        <f t="shared" si="81"/>
        <v>0</v>
      </c>
      <c r="T546" t="b">
        <f t="shared" si="82"/>
        <v>0</v>
      </c>
      <c r="U546" t="b">
        <f t="shared" si="87"/>
        <v>0</v>
      </c>
      <c r="X546">
        <f t="shared" si="83"/>
        <v>0</v>
      </c>
      <c r="Y546">
        <f t="shared" si="88"/>
        <v>0</v>
      </c>
      <c r="Z546">
        <f t="shared" si="89"/>
        <v>0</v>
      </c>
    </row>
    <row r="547" spans="1:26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t="b">
        <f>IF(Summary!F547&gt;2,TRUE,FALSE)</f>
        <v>0</v>
      </c>
      <c r="G547" t="b">
        <f>IF(Summary!G547&gt;2,TRUE,FALSE)</f>
        <v>0</v>
      </c>
      <c r="H547" t="b">
        <f>IF(Summary!H547&gt;2,TRUE,FALSE)</f>
        <v>0</v>
      </c>
      <c r="I547" t="b">
        <f>IF(Summary!I547 = "Y", TRUE,FALSE)</f>
        <v>0</v>
      </c>
      <c r="J547" t="b">
        <f>IF(Summary!J547 = "Y", TRUE,FALSE)</f>
        <v>0</v>
      </c>
      <c r="K547" t="b">
        <f>IF(Summary!K547 = "Y", TRUE,FALSE)</f>
        <v>0</v>
      </c>
      <c r="L547" t="b">
        <f>IF(Summary!L547 &gt; 10, TRUE,FALSE)</f>
        <v>0</v>
      </c>
      <c r="M547" t="b">
        <f>IF(Summary!M547 = "Y", TRUE,FALSE)</f>
        <v>0</v>
      </c>
      <c r="N547" t="b">
        <f>IF(Summary!N547 = "Y", TRUE,FALSE)</f>
        <v>0</v>
      </c>
      <c r="O547" t="b">
        <f t="shared" si="84"/>
        <v>0</v>
      </c>
      <c r="P547" t="b">
        <f t="shared" si="85"/>
        <v>0</v>
      </c>
      <c r="Q547">
        <f t="shared" si="86"/>
        <v>0</v>
      </c>
      <c r="R547" t="b">
        <f t="shared" si="80"/>
        <v>0</v>
      </c>
      <c r="S547" t="b">
        <f t="shared" si="81"/>
        <v>0</v>
      </c>
      <c r="T547" t="b">
        <f t="shared" si="82"/>
        <v>0</v>
      </c>
      <c r="U547" t="b">
        <f t="shared" si="87"/>
        <v>0</v>
      </c>
      <c r="X547">
        <f t="shared" si="83"/>
        <v>0</v>
      </c>
      <c r="Y547">
        <f t="shared" si="88"/>
        <v>0</v>
      </c>
      <c r="Z547">
        <f t="shared" si="89"/>
        <v>0</v>
      </c>
    </row>
    <row r="548" spans="1:26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t="b">
        <f>IF(Summary!F548&gt;2,TRUE,FALSE)</f>
        <v>0</v>
      </c>
      <c r="G548" t="b">
        <f>IF(Summary!G548&gt;2,TRUE,FALSE)</f>
        <v>0</v>
      </c>
      <c r="H548" t="b">
        <f>IF(Summary!H548&gt;2,TRUE,FALSE)</f>
        <v>0</v>
      </c>
      <c r="I548" t="b">
        <f>IF(Summary!I548 = "Y", TRUE,FALSE)</f>
        <v>0</v>
      </c>
      <c r="J548" t="b">
        <f>IF(Summary!J548 = "Y", TRUE,FALSE)</f>
        <v>0</v>
      </c>
      <c r="K548" t="b">
        <f>IF(Summary!K548 = "Y", TRUE,FALSE)</f>
        <v>0</v>
      </c>
      <c r="L548" t="b">
        <f>IF(Summary!L548 &gt; 10, TRUE,FALSE)</f>
        <v>0</v>
      </c>
      <c r="M548" t="b">
        <f>IF(Summary!M548 = "Y", TRUE,FALSE)</f>
        <v>0</v>
      </c>
      <c r="N548" t="b">
        <f>IF(Summary!N548 = "Y", TRUE,FALSE)</f>
        <v>0</v>
      </c>
      <c r="O548" t="b">
        <f t="shared" si="84"/>
        <v>0</v>
      </c>
      <c r="P548" t="b">
        <f t="shared" si="85"/>
        <v>0</v>
      </c>
      <c r="Q548">
        <f t="shared" si="86"/>
        <v>0</v>
      </c>
      <c r="R548" t="b">
        <f t="shared" si="80"/>
        <v>0</v>
      </c>
      <c r="S548" t="b">
        <f t="shared" si="81"/>
        <v>0</v>
      </c>
      <c r="T548" t="b">
        <f t="shared" si="82"/>
        <v>0</v>
      </c>
      <c r="U548" t="b">
        <f t="shared" si="87"/>
        <v>0</v>
      </c>
      <c r="X548">
        <f t="shared" si="83"/>
        <v>0</v>
      </c>
      <c r="Y548">
        <f t="shared" si="88"/>
        <v>0</v>
      </c>
      <c r="Z548">
        <f t="shared" si="89"/>
        <v>0</v>
      </c>
    </row>
    <row r="549" spans="1:26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t="b">
        <f>IF(Summary!F549&gt;2,TRUE,FALSE)</f>
        <v>0</v>
      </c>
      <c r="G549" t="b">
        <f>IF(Summary!G549&gt;2,TRUE,FALSE)</f>
        <v>0</v>
      </c>
      <c r="H549" t="b">
        <f>IF(Summary!H549&gt;2,TRUE,FALSE)</f>
        <v>0</v>
      </c>
      <c r="I549" t="b">
        <f>IF(Summary!I549 = "Y", TRUE,FALSE)</f>
        <v>0</v>
      </c>
      <c r="J549" t="b">
        <f>IF(Summary!J549 = "Y", TRUE,FALSE)</f>
        <v>0</v>
      </c>
      <c r="K549" t="b">
        <f>IF(Summary!K549 = "Y", TRUE,FALSE)</f>
        <v>0</v>
      </c>
      <c r="L549" t="b">
        <f>IF(Summary!L549 &gt; 10, TRUE,FALSE)</f>
        <v>0</v>
      </c>
      <c r="M549" t="b">
        <f>IF(Summary!M549 = "Y", TRUE,FALSE)</f>
        <v>0</v>
      </c>
      <c r="N549" t="b">
        <f>IF(Summary!N549 = "Y", TRUE,FALSE)</f>
        <v>0</v>
      </c>
      <c r="O549" t="b">
        <f t="shared" si="84"/>
        <v>0</v>
      </c>
      <c r="P549" t="b">
        <f t="shared" si="85"/>
        <v>0</v>
      </c>
      <c r="Q549">
        <f t="shared" si="86"/>
        <v>0</v>
      </c>
      <c r="R549" t="b">
        <f t="shared" si="80"/>
        <v>0</v>
      </c>
      <c r="S549" t="b">
        <f t="shared" si="81"/>
        <v>0</v>
      </c>
      <c r="T549" t="b">
        <f t="shared" si="82"/>
        <v>0</v>
      </c>
      <c r="U549" t="b">
        <f t="shared" si="87"/>
        <v>0</v>
      </c>
      <c r="X549">
        <f t="shared" si="83"/>
        <v>0</v>
      </c>
      <c r="Y549">
        <f t="shared" si="88"/>
        <v>0</v>
      </c>
      <c r="Z549">
        <f t="shared" si="89"/>
        <v>0</v>
      </c>
    </row>
    <row r="550" spans="1:26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t="b">
        <f>IF(Summary!F550&gt;2,TRUE,FALSE)</f>
        <v>0</v>
      </c>
      <c r="G550" t="b">
        <f>IF(Summary!G550&gt;2,TRUE,FALSE)</f>
        <v>0</v>
      </c>
      <c r="H550" t="b">
        <f>IF(Summary!H550&gt;2,TRUE,FALSE)</f>
        <v>0</v>
      </c>
      <c r="I550" t="b">
        <f>IF(Summary!I550 = "Y", TRUE,FALSE)</f>
        <v>0</v>
      </c>
      <c r="J550" t="b">
        <f>IF(Summary!J550 = "Y", TRUE,FALSE)</f>
        <v>0</v>
      </c>
      <c r="K550" t="b">
        <f>IF(Summary!K550 = "Y", TRUE,FALSE)</f>
        <v>0</v>
      </c>
      <c r="L550" t="b">
        <f>IF(Summary!L550 &gt; 10, TRUE,FALSE)</f>
        <v>0</v>
      </c>
      <c r="M550" t="b">
        <f>IF(Summary!M550 = "Y", TRUE,FALSE)</f>
        <v>0</v>
      </c>
      <c r="N550" t="b">
        <f>IF(Summary!N550 = "Y", TRUE,FALSE)</f>
        <v>0</v>
      </c>
      <c r="O550" t="b">
        <f t="shared" si="84"/>
        <v>0</v>
      </c>
      <c r="P550" t="b">
        <f t="shared" si="85"/>
        <v>0</v>
      </c>
      <c r="Q550">
        <f t="shared" si="86"/>
        <v>0</v>
      </c>
      <c r="R550" t="b">
        <f t="shared" si="80"/>
        <v>0</v>
      </c>
      <c r="S550" t="b">
        <f t="shared" si="81"/>
        <v>0</v>
      </c>
      <c r="T550" t="b">
        <f t="shared" si="82"/>
        <v>0</v>
      </c>
      <c r="U550" t="b">
        <f t="shared" si="87"/>
        <v>0</v>
      </c>
      <c r="X550">
        <f t="shared" si="83"/>
        <v>0</v>
      </c>
      <c r="Y550">
        <f t="shared" si="88"/>
        <v>0</v>
      </c>
      <c r="Z550">
        <f t="shared" si="89"/>
        <v>0</v>
      </c>
    </row>
    <row r="551" spans="1:26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t="b">
        <f>IF(Summary!F551&gt;2,TRUE,FALSE)</f>
        <v>0</v>
      </c>
      <c r="G551" t="b">
        <f>IF(Summary!G551&gt;2,TRUE,FALSE)</f>
        <v>0</v>
      </c>
      <c r="H551" t="b">
        <f>IF(Summary!H551&gt;2,TRUE,FALSE)</f>
        <v>0</v>
      </c>
      <c r="I551" t="b">
        <f>IF(Summary!I551 = "Y", TRUE,FALSE)</f>
        <v>0</v>
      </c>
      <c r="J551" t="b">
        <f>IF(Summary!J551 = "Y", TRUE,FALSE)</f>
        <v>0</v>
      </c>
      <c r="K551" t="b">
        <f>IF(Summary!K551 = "Y", TRUE,FALSE)</f>
        <v>0</v>
      </c>
      <c r="L551" t="b">
        <f>IF(Summary!L551 &gt; 10, TRUE,FALSE)</f>
        <v>0</v>
      </c>
      <c r="M551" t="b">
        <f>IF(Summary!M551 = "Y", TRUE,FALSE)</f>
        <v>0</v>
      </c>
      <c r="N551" t="b">
        <f>IF(Summary!N551 = "Y", TRUE,FALSE)</f>
        <v>0</v>
      </c>
      <c r="O551" t="b">
        <f t="shared" si="84"/>
        <v>0</v>
      </c>
      <c r="P551" t="b">
        <f t="shared" si="85"/>
        <v>0</v>
      </c>
      <c r="Q551">
        <f t="shared" si="86"/>
        <v>0</v>
      </c>
      <c r="R551" t="b">
        <f t="shared" si="80"/>
        <v>0</v>
      </c>
      <c r="S551" t="b">
        <f t="shared" si="81"/>
        <v>0</v>
      </c>
      <c r="T551" t="b">
        <f t="shared" si="82"/>
        <v>0</v>
      </c>
      <c r="U551" t="b">
        <f t="shared" si="87"/>
        <v>0</v>
      </c>
      <c r="X551">
        <f t="shared" si="83"/>
        <v>0</v>
      </c>
      <c r="Y551">
        <f t="shared" si="88"/>
        <v>0</v>
      </c>
      <c r="Z551">
        <f t="shared" si="89"/>
        <v>0</v>
      </c>
    </row>
    <row r="552" spans="1:26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t="b">
        <f>IF(Summary!F552&gt;2,TRUE,FALSE)</f>
        <v>0</v>
      </c>
      <c r="G552" t="b">
        <f>IF(Summary!G552&gt;2,TRUE,FALSE)</f>
        <v>0</v>
      </c>
      <c r="H552" t="b">
        <f>IF(Summary!H552&gt;2,TRUE,FALSE)</f>
        <v>0</v>
      </c>
      <c r="I552" t="b">
        <f>IF(Summary!I552 = "Y", TRUE,FALSE)</f>
        <v>0</v>
      </c>
      <c r="J552" t="b">
        <f>IF(Summary!J552 = "Y", TRUE,FALSE)</f>
        <v>0</v>
      </c>
      <c r="K552" t="b">
        <f>IF(Summary!K552 = "Y", TRUE,FALSE)</f>
        <v>0</v>
      </c>
      <c r="L552" t="b">
        <f>IF(Summary!L552 &gt; 10, TRUE,FALSE)</f>
        <v>0</v>
      </c>
      <c r="M552" t="b">
        <f>IF(Summary!M552 = "Y", TRUE,FALSE)</f>
        <v>0</v>
      </c>
      <c r="N552" t="b">
        <f>IF(Summary!N552 = "Y", TRUE,FALSE)</f>
        <v>0</v>
      </c>
      <c r="O552" t="b">
        <f t="shared" si="84"/>
        <v>0</v>
      </c>
      <c r="P552" t="b">
        <f t="shared" si="85"/>
        <v>0</v>
      </c>
      <c r="Q552">
        <f t="shared" si="86"/>
        <v>0</v>
      </c>
      <c r="R552" t="b">
        <f t="shared" si="80"/>
        <v>0</v>
      </c>
      <c r="S552" t="b">
        <f t="shared" si="81"/>
        <v>0</v>
      </c>
      <c r="T552" t="b">
        <f t="shared" si="82"/>
        <v>0</v>
      </c>
      <c r="U552" t="b">
        <f t="shared" si="87"/>
        <v>0</v>
      </c>
      <c r="X552">
        <f t="shared" si="83"/>
        <v>0</v>
      </c>
      <c r="Y552">
        <f t="shared" si="88"/>
        <v>0</v>
      </c>
      <c r="Z552">
        <f t="shared" si="89"/>
        <v>0</v>
      </c>
    </row>
    <row r="553" spans="1:26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t="b">
        <f>IF(Summary!F553&gt;2,TRUE,FALSE)</f>
        <v>0</v>
      </c>
      <c r="G553" t="b">
        <f>IF(Summary!G553&gt;2,TRUE,FALSE)</f>
        <v>0</v>
      </c>
      <c r="H553" t="b">
        <f>IF(Summary!H553&gt;2,TRUE,FALSE)</f>
        <v>0</v>
      </c>
      <c r="I553" t="b">
        <f>IF(Summary!I553 = "Y", TRUE,FALSE)</f>
        <v>0</v>
      </c>
      <c r="J553" t="b">
        <f>IF(Summary!J553 = "Y", TRUE,FALSE)</f>
        <v>0</v>
      </c>
      <c r="K553" t="b">
        <f>IF(Summary!K553 = "Y", TRUE,FALSE)</f>
        <v>0</v>
      </c>
      <c r="L553" t="b">
        <f>IF(Summary!L553 &gt; 10, TRUE,FALSE)</f>
        <v>0</v>
      </c>
      <c r="M553" t="b">
        <f>IF(Summary!M553 = "Y", TRUE,FALSE)</f>
        <v>0</v>
      </c>
      <c r="N553" t="b">
        <f>IF(Summary!N553 = "Y", TRUE,FALSE)</f>
        <v>0</v>
      </c>
      <c r="O553" t="b">
        <f t="shared" si="84"/>
        <v>0</v>
      </c>
      <c r="P553" t="b">
        <f t="shared" si="85"/>
        <v>0</v>
      </c>
      <c r="Q553">
        <f t="shared" si="86"/>
        <v>0</v>
      </c>
      <c r="R553" t="b">
        <f t="shared" si="80"/>
        <v>0</v>
      </c>
      <c r="S553" t="b">
        <f t="shared" si="81"/>
        <v>0</v>
      </c>
      <c r="T553" t="b">
        <f t="shared" si="82"/>
        <v>0</v>
      </c>
      <c r="U553" t="b">
        <f t="shared" si="87"/>
        <v>0</v>
      </c>
      <c r="X553">
        <f t="shared" si="83"/>
        <v>0</v>
      </c>
      <c r="Y553">
        <f t="shared" si="88"/>
        <v>0</v>
      </c>
      <c r="Z553">
        <f t="shared" si="89"/>
        <v>0</v>
      </c>
    </row>
    <row r="554" spans="1:26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t="b">
        <f>IF(Summary!F554&gt;2,TRUE,FALSE)</f>
        <v>0</v>
      </c>
      <c r="G554" t="b">
        <f>IF(Summary!G554&gt;2,TRUE,FALSE)</f>
        <v>0</v>
      </c>
      <c r="H554" t="b">
        <f>IF(Summary!H554&gt;2,TRUE,FALSE)</f>
        <v>0</v>
      </c>
      <c r="I554" t="b">
        <f>IF(Summary!I554 = "Y", TRUE,FALSE)</f>
        <v>0</v>
      </c>
      <c r="J554" t="b">
        <f>IF(Summary!J554 = "Y", TRUE,FALSE)</f>
        <v>0</v>
      </c>
      <c r="K554" t="b">
        <f>IF(Summary!K554 = "Y", TRUE,FALSE)</f>
        <v>0</v>
      </c>
      <c r="L554" t="b">
        <f>IF(Summary!L554 &gt; 10, TRUE,FALSE)</f>
        <v>0</v>
      </c>
      <c r="M554" t="b">
        <f>IF(Summary!M554 = "Y", TRUE,FALSE)</f>
        <v>0</v>
      </c>
      <c r="N554" t="b">
        <f>IF(Summary!N554 = "Y", TRUE,FALSE)</f>
        <v>0</v>
      </c>
      <c r="O554" t="b">
        <f t="shared" si="84"/>
        <v>0</v>
      </c>
      <c r="P554" t="b">
        <f t="shared" si="85"/>
        <v>0</v>
      </c>
      <c r="Q554">
        <f t="shared" si="86"/>
        <v>0</v>
      </c>
      <c r="R554" t="b">
        <f t="shared" si="80"/>
        <v>0</v>
      </c>
      <c r="S554" t="b">
        <f t="shared" si="81"/>
        <v>0</v>
      </c>
      <c r="T554" t="b">
        <f t="shared" si="82"/>
        <v>0</v>
      </c>
      <c r="U554" t="b">
        <f t="shared" si="87"/>
        <v>0</v>
      </c>
      <c r="X554">
        <f t="shared" si="83"/>
        <v>0</v>
      </c>
      <c r="Y554">
        <f t="shared" si="88"/>
        <v>0</v>
      </c>
      <c r="Z554">
        <f t="shared" si="89"/>
        <v>0</v>
      </c>
    </row>
    <row r="555" spans="1:26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t="b">
        <f>IF(Summary!F555&gt;2,TRUE,FALSE)</f>
        <v>0</v>
      </c>
      <c r="G555" t="b">
        <f>IF(Summary!G555&gt;2,TRUE,FALSE)</f>
        <v>0</v>
      </c>
      <c r="H555" t="b">
        <f>IF(Summary!H555&gt;2,TRUE,FALSE)</f>
        <v>0</v>
      </c>
      <c r="I555" t="b">
        <f>IF(Summary!I555 = "Y", TRUE,FALSE)</f>
        <v>0</v>
      </c>
      <c r="J555" t="b">
        <f>IF(Summary!J555 = "Y", TRUE,FALSE)</f>
        <v>0</v>
      </c>
      <c r="K555" t="b">
        <f>IF(Summary!K555 = "Y", TRUE,FALSE)</f>
        <v>0</v>
      </c>
      <c r="L555" t="b">
        <f>IF(Summary!L555 &gt; 10, TRUE,FALSE)</f>
        <v>0</v>
      </c>
      <c r="M555" t="b">
        <f>IF(Summary!M555 = "Y", TRUE,FALSE)</f>
        <v>0</v>
      </c>
      <c r="N555" t="b">
        <f>IF(Summary!N555 = "Y", TRUE,FALSE)</f>
        <v>0</v>
      </c>
      <c r="O555" t="b">
        <f t="shared" si="84"/>
        <v>0</v>
      </c>
      <c r="P555" t="b">
        <f t="shared" si="85"/>
        <v>0</v>
      </c>
      <c r="Q555">
        <f t="shared" si="86"/>
        <v>0</v>
      </c>
      <c r="R555" t="b">
        <f t="shared" si="80"/>
        <v>0</v>
      </c>
      <c r="S555" t="b">
        <f t="shared" si="81"/>
        <v>0</v>
      </c>
      <c r="T555" t="b">
        <f t="shared" si="82"/>
        <v>0</v>
      </c>
      <c r="U555" t="b">
        <f t="shared" si="87"/>
        <v>0</v>
      </c>
      <c r="X555">
        <f t="shared" si="83"/>
        <v>0</v>
      </c>
      <c r="Y555">
        <f t="shared" si="88"/>
        <v>0</v>
      </c>
      <c r="Z555">
        <f t="shared" si="89"/>
        <v>0</v>
      </c>
    </row>
    <row r="556" spans="1:26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t="b">
        <f>IF(Summary!F556&gt;2,TRUE,FALSE)</f>
        <v>0</v>
      </c>
      <c r="G556" t="b">
        <f>IF(Summary!G556&gt;2,TRUE,FALSE)</f>
        <v>0</v>
      </c>
      <c r="H556" t="b">
        <f>IF(Summary!H556&gt;2,TRUE,FALSE)</f>
        <v>0</v>
      </c>
      <c r="I556" t="b">
        <f>IF(Summary!I556 = "Y", TRUE,FALSE)</f>
        <v>0</v>
      </c>
      <c r="J556" t="b">
        <f>IF(Summary!J556 = "Y", TRUE,FALSE)</f>
        <v>0</v>
      </c>
      <c r="K556" t="b">
        <f>IF(Summary!K556 = "Y", TRUE,FALSE)</f>
        <v>0</v>
      </c>
      <c r="L556" t="b">
        <f>IF(Summary!L556 &gt; 10, TRUE,FALSE)</f>
        <v>0</v>
      </c>
      <c r="M556" t="b">
        <f>IF(Summary!M556 = "Y", TRUE,FALSE)</f>
        <v>0</v>
      </c>
      <c r="N556" t="b">
        <f>IF(Summary!N556 = "Y", TRUE,FALSE)</f>
        <v>0</v>
      </c>
      <c r="O556" t="b">
        <f t="shared" si="84"/>
        <v>0</v>
      </c>
      <c r="P556" t="b">
        <f t="shared" si="85"/>
        <v>0</v>
      </c>
      <c r="Q556">
        <f t="shared" si="86"/>
        <v>0</v>
      </c>
      <c r="R556" t="b">
        <f t="shared" si="80"/>
        <v>0</v>
      </c>
      <c r="S556" t="b">
        <f t="shared" si="81"/>
        <v>0</v>
      </c>
      <c r="T556" t="b">
        <f t="shared" si="82"/>
        <v>0</v>
      </c>
      <c r="U556" t="b">
        <f t="shared" si="87"/>
        <v>0</v>
      </c>
      <c r="X556">
        <f t="shared" si="83"/>
        <v>0</v>
      </c>
      <c r="Y556">
        <f t="shared" si="88"/>
        <v>0</v>
      </c>
      <c r="Z556">
        <f t="shared" si="89"/>
        <v>0</v>
      </c>
    </row>
    <row r="557" spans="1:26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t="b">
        <f>IF(Summary!F557&gt;2,TRUE,FALSE)</f>
        <v>0</v>
      </c>
      <c r="G557" t="b">
        <f>IF(Summary!G557&gt;2,TRUE,FALSE)</f>
        <v>0</v>
      </c>
      <c r="H557" t="b">
        <f>IF(Summary!H557&gt;2,TRUE,FALSE)</f>
        <v>0</v>
      </c>
      <c r="I557" t="b">
        <f>IF(Summary!I557 = "Y", TRUE,FALSE)</f>
        <v>0</v>
      </c>
      <c r="J557" t="b">
        <f>IF(Summary!J557 = "Y", TRUE,FALSE)</f>
        <v>0</v>
      </c>
      <c r="K557" t="b">
        <f>IF(Summary!K557 = "Y", TRUE,FALSE)</f>
        <v>0</v>
      </c>
      <c r="L557" t="b">
        <f>IF(Summary!L557 &gt; 10, TRUE,FALSE)</f>
        <v>0</v>
      </c>
      <c r="M557" t="b">
        <f>IF(Summary!M557 = "Y", TRUE,FALSE)</f>
        <v>0</v>
      </c>
      <c r="N557" t="b">
        <f>IF(Summary!N557 = "Y", TRUE,FALSE)</f>
        <v>0</v>
      </c>
      <c r="O557" t="b">
        <f t="shared" si="84"/>
        <v>0</v>
      </c>
      <c r="P557" t="b">
        <f t="shared" si="85"/>
        <v>0</v>
      </c>
      <c r="Q557">
        <f t="shared" si="86"/>
        <v>0</v>
      </c>
      <c r="R557" t="b">
        <f t="shared" si="80"/>
        <v>0</v>
      </c>
      <c r="S557" t="b">
        <f t="shared" si="81"/>
        <v>0</v>
      </c>
      <c r="T557" t="b">
        <f t="shared" si="82"/>
        <v>0</v>
      </c>
      <c r="U557" t="b">
        <f t="shared" si="87"/>
        <v>0</v>
      </c>
      <c r="X557">
        <f t="shared" si="83"/>
        <v>0</v>
      </c>
      <c r="Y557">
        <f t="shared" si="88"/>
        <v>0</v>
      </c>
      <c r="Z557">
        <f t="shared" si="89"/>
        <v>0</v>
      </c>
    </row>
    <row r="558" spans="1:26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t="b">
        <f>IF(Summary!F558&gt;2,TRUE,FALSE)</f>
        <v>0</v>
      </c>
      <c r="G558" t="b">
        <f>IF(Summary!G558&gt;2,TRUE,FALSE)</f>
        <v>0</v>
      </c>
      <c r="H558" t="b">
        <f>IF(Summary!H558&gt;2,TRUE,FALSE)</f>
        <v>0</v>
      </c>
      <c r="I558" t="b">
        <f>IF(Summary!I558 = "Y", TRUE,FALSE)</f>
        <v>0</v>
      </c>
      <c r="J558" t="b">
        <f>IF(Summary!J558 = "Y", TRUE,FALSE)</f>
        <v>0</v>
      </c>
      <c r="K558" t="b">
        <f>IF(Summary!K558 = "Y", TRUE,FALSE)</f>
        <v>0</v>
      </c>
      <c r="L558" t="b">
        <f>IF(Summary!L558 &gt; 10, TRUE,FALSE)</f>
        <v>0</v>
      </c>
      <c r="M558" t="b">
        <f>IF(Summary!M558 = "Y", TRUE,FALSE)</f>
        <v>0</v>
      </c>
      <c r="N558" t="b">
        <f>IF(Summary!N558 = "Y", TRUE,FALSE)</f>
        <v>0</v>
      </c>
      <c r="O558" t="b">
        <f t="shared" si="84"/>
        <v>0</v>
      </c>
      <c r="P558" t="b">
        <f t="shared" si="85"/>
        <v>0</v>
      </c>
      <c r="Q558">
        <f t="shared" si="86"/>
        <v>0</v>
      </c>
      <c r="R558" t="b">
        <f t="shared" si="80"/>
        <v>0</v>
      </c>
      <c r="S558" t="b">
        <f t="shared" si="81"/>
        <v>0</v>
      </c>
      <c r="T558" t="b">
        <f t="shared" si="82"/>
        <v>0</v>
      </c>
      <c r="U558" t="b">
        <f t="shared" si="87"/>
        <v>0</v>
      </c>
      <c r="X558">
        <f t="shared" si="83"/>
        <v>0</v>
      </c>
      <c r="Y558">
        <f t="shared" si="88"/>
        <v>0</v>
      </c>
      <c r="Z558">
        <f t="shared" si="89"/>
        <v>0</v>
      </c>
    </row>
    <row r="559" spans="1:26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t="b">
        <f>IF(Summary!F559&gt;2,TRUE,FALSE)</f>
        <v>0</v>
      </c>
      <c r="G559" t="b">
        <f>IF(Summary!G559&gt;2,TRUE,FALSE)</f>
        <v>0</v>
      </c>
      <c r="H559" t="b">
        <f>IF(Summary!H559&gt;2,TRUE,FALSE)</f>
        <v>0</v>
      </c>
      <c r="I559" t="b">
        <f>IF(Summary!I559 = "Y", TRUE,FALSE)</f>
        <v>0</v>
      </c>
      <c r="J559" t="b">
        <f>IF(Summary!J559 = "Y", TRUE,FALSE)</f>
        <v>0</v>
      </c>
      <c r="K559" t="b">
        <f>IF(Summary!K559 = "Y", TRUE,FALSE)</f>
        <v>0</v>
      </c>
      <c r="L559" t="b">
        <f>IF(Summary!L559 &gt; 10, TRUE,FALSE)</f>
        <v>0</v>
      </c>
      <c r="M559" t="b">
        <f>IF(Summary!M559 = "Y", TRUE,FALSE)</f>
        <v>0</v>
      </c>
      <c r="N559" t="b">
        <f>IF(Summary!N559 = "Y", TRUE,FALSE)</f>
        <v>0</v>
      </c>
      <c r="O559" t="b">
        <f t="shared" si="84"/>
        <v>0</v>
      </c>
      <c r="P559" t="b">
        <f t="shared" si="85"/>
        <v>0</v>
      </c>
      <c r="Q559">
        <f t="shared" si="86"/>
        <v>0</v>
      </c>
      <c r="R559" t="b">
        <f t="shared" si="80"/>
        <v>0</v>
      </c>
      <c r="S559" t="b">
        <f t="shared" si="81"/>
        <v>0</v>
      </c>
      <c r="T559" t="b">
        <f t="shared" si="82"/>
        <v>0</v>
      </c>
      <c r="U559" t="b">
        <f t="shared" si="87"/>
        <v>0</v>
      </c>
      <c r="X559">
        <f t="shared" si="83"/>
        <v>0</v>
      </c>
      <c r="Y559">
        <f t="shared" si="88"/>
        <v>0</v>
      </c>
      <c r="Z559">
        <f t="shared" si="89"/>
        <v>0</v>
      </c>
    </row>
    <row r="560" spans="1:26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t="b">
        <f>IF(Summary!F560&gt;2,TRUE,FALSE)</f>
        <v>0</v>
      </c>
      <c r="G560" t="b">
        <f>IF(Summary!G560&gt;2,TRUE,FALSE)</f>
        <v>0</v>
      </c>
      <c r="H560" t="b">
        <f>IF(Summary!H560&gt;2,TRUE,FALSE)</f>
        <v>0</v>
      </c>
      <c r="I560" t="b">
        <f>IF(Summary!I560 = "Y", TRUE,FALSE)</f>
        <v>0</v>
      </c>
      <c r="J560" t="b">
        <f>IF(Summary!J560 = "Y", TRUE,FALSE)</f>
        <v>0</v>
      </c>
      <c r="K560" t="b">
        <f>IF(Summary!K560 = "Y", TRUE,FALSE)</f>
        <v>0</v>
      </c>
      <c r="L560" t="b">
        <f>IF(Summary!L560 &gt; 10, TRUE,FALSE)</f>
        <v>0</v>
      </c>
      <c r="M560" t="b">
        <f>IF(Summary!M560 = "Y", TRUE,FALSE)</f>
        <v>0</v>
      </c>
      <c r="N560" t="b">
        <f>IF(Summary!N560 = "Y", TRUE,FALSE)</f>
        <v>0</v>
      </c>
      <c r="O560" t="b">
        <f t="shared" si="84"/>
        <v>0</v>
      </c>
      <c r="P560" t="b">
        <f t="shared" si="85"/>
        <v>0</v>
      </c>
      <c r="Q560">
        <f t="shared" si="86"/>
        <v>0</v>
      </c>
      <c r="R560" t="b">
        <f t="shared" si="80"/>
        <v>0</v>
      </c>
      <c r="S560" t="b">
        <f t="shared" si="81"/>
        <v>0</v>
      </c>
      <c r="T560" t="b">
        <f t="shared" si="82"/>
        <v>0</v>
      </c>
      <c r="U560" t="b">
        <f t="shared" si="87"/>
        <v>0</v>
      </c>
      <c r="X560">
        <f t="shared" si="83"/>
        <v>0</v>
      </c>
      <c r="Y560">
        <f t="shared" si="88"/>
        <v>0</v>
      </c>
      <c r="Z560">
        <f t="shared" si="89"/>
        <v>0</v>
      </c>
    </row>
    <row r="561" spans="1:26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t="b">
        <f>IF(Summary!F561&gt;2,TRUE,FALSE)</f>
        <v>0</v>
      </c>
      <c r="G561" t="b">
        <f>IF(Summary!G561&gt;2,TRUE,FALSE)</f>
        <v>0</v>
      </c>
      <c r="H561" t="b">
        <f>IF(Summary!H561&gt;2,TRUE,FALSE)</f>
        <v>0</v>
      </c>
      <c r="I561" t="b">
        <f>IF(Summary!I561 = "Y", TRUE,FALSE)</f>
        <v>0</v>
      </c>
      <c r="J561" t="b">
        <f>IF(Summary!J561 = "Y", TRUE,FALSE)</f>
        <v>0</v>
      </c>
      <c r="K561" t="b">
        <f>IF(Summary!K561 = "Y", TRUE,FALSE)</f>
        <v>0</v>
      </c>
      <c r="L561" t="b">
        <f>IF(Summary!L561 &gt; 10, TRUE,FALSE)</f>
        <v>0</v>
      </c>
      <c r="M561" t="b">
        <f>IF(Summary!M561 = "Y", TRUE,FALSE)</f>
        <v>0</v>
      </c>
      <c r="N561" t="b">
        <f>IF(Summary!N561 = "Y", TRUE,FALSE)</f>
        <v>0</v>
      </c>
      <c r="O561" t="b">
        <f t="shared" si="84"/>
        <v>0</v>
      </c>
      <c r="P561" t="b">
        <f t="shared" si="85"/>
        <v>0</v>
      </c>
      <c r="Q561">
        <f t="shared" si="86"/>
        <v>0</v>
      </c>
      <c r="R561" t="b">
        <f t="shared" si="80"/>
        <v>0</v>
      </c>
      <c r="S561" t="b">
        <f t="shared" si="81"/>
        <v>0</v>
      </c>
      <c r="T561" t="b">
        <f t="shared" si="82"/>
        <v>0</v>
      </c>
      <c r="U561" t="b">
        <f t="shared" si="87"/>
        <v>0</v>
      </c>
      <c r="X561">
        <f t="shared" si="83"/>
        <v>0</v>
      </c>
      <c r="Y561">
        <f t="shared" si="88"/>
        <v>0</v>
      </c>
      <c r="Z561">
        <f t="shared" si="89"/>
        <v>0</v>
      </c>
    </row>
    <row r="562" spans="1:26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t="b">
        <f>IF(Summary!F562&gt;2,TRUE,FALSE)</f>
        <v>0</v>
      </c>
      <c r="G562" t="b">
        <f>IF(Summary!G562&gt;2,TRUE,FALSE)</f>
        <v>0</v>
      </c>
      <c r="H562" t="b">
        <f>IF(Summary!H562&gt;2,TRUE,FALSE)</f>
        <v>0</v>
      </c>
      <c r="I562" t="b">
        <f>IF(Summary!I562 = "Y", TRUE,FALSE)</f>
        <v>0</v>
      </c>
      <c r="J562" t="b">
        <f>IF(Summary!J562 = "Y", TRUE,FALSE)</f>
        <v>0</v>
      </c>
      <c r="K562" t="b">
        <f>IF(Summary!K562 = "Y", TRUE,FALSE)</f>
        <v>0</v>
      </c>
      <c r="L562" t="b">
        <f>IF(Summary!L562 &gt; 10, TRUE,FALSE)</f>
        <v>0</v>
      </c>
      <c r="M562" t="b">
        <f>IF(Summary!M562 = "Y", TRUE,FALSE)</f>
        <v>0</v>
      </c>
      <c r="N562" t="b">
        <f>IF(Summary!N562 = "Y", TRUE,FALSE)</f>
        <v>0</v>
      </c>
      <c r="O562" t="b">
        <f t="shared" si="84"/>
        <v>0</v>
      </c>
      <c r="P562" t="b">
        <f t="shared" si="85"/>
        <v>0</v>
      </c>
      <c r="Q562">
        <f t="shared" si="86"/>
        <v>0</v>
      </c>
      <c r="R562" t="b">
        <f t="shared" si="80"/>
        <v>0</v>
      </c>
      <c r="S562" t="b">
        <f t="shared" si="81"/>
        <v>0</v>
      </c>
      <c r="T562" t="b">
        <f t="shared" si="82"/>
        <v>0</v>
      </c>
      <c r="U562" t="b">
        <f t="shared" si="87"/>
        <v>0</v>
      </c>
      <c r="X562">
        <f t="shared" si="83"/>
        <v>0</v>
      </c>
      <c r="Y562">
        <f t="shared" si="88"/>
        <v>0</v>
      </c>
      <c r="Z562">
        <f t="shared" si="89"/>
        <v>0</v>
      </c>
    </row>
    <row r="563" spans="1:26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t="b">
        <f>IF(Summary!F563&gt;2,TRUE,FALSE)</f>
        <v>0</v>
      </c>
      <c r="G563" t="b">
        <f>IF(Summary!G563&gt;2,TRUE,FALSE)</f>
        <v>0</v>
      </c>
      <c r="H563" t="b">
        <f>IF(Summary!H563&gt;2,TRUE,FALSE)</f>
        <v>0</v>
      </c>
      <c r="I563" t="b">
        <f>IF(Summary!I563 = "Y", TRUE,FALSE)</f>
        <v>0</v>
      </c>
      <c r="J563" t="b">
        <f>IF(Summary!J563 = "Y", TRUE,FALSE)</f>
        <v>0</v>
      </c>
      <c r="K563" t="b">
        <f>IF(Summary!K563 = "Y", TRUE,FALSE)</f>
        <v>0</v>
      </c>
      <c r="L563" t="b">
        <f>IF(Summary!L563 &gt; 10, TRUE,FALSE)</f>
        <v>0</v>
      </c>
      <c r="M563" t="b">
        <f>IF(Summary!M563 = "Y", TRUE,FALSE)</f>
        <v>0</v>
      </c>
      <c r="N563" t="b">
        <f>IF(Summary!N563 = "Y", TRUE,FALSE)</f>
        <v>0</v>
      </c>
      <c r="O563" t="b">
        <f t="shared" si="84"/>
        <v>0</v>
      </c>
      <c r="P563" t="b">
        <f t="shared" si="85"/>
        <v>0</v>
      </c>
      <c r="Q563">
        <f t="shared" si="86"/>
        <v>0</v>
      </c>
      <c r="R563" t="b">
        <f t="shared" si="80"/>
        <v>0</v>
      </c>
      <c r="S563" t="b">
        <f t="shared" si="81"/>
        <v>0</v>
      </c>
      <c r="T563" t="b">
        <f t="shared" si="82"/>
        <v>0</v>
      </c>
      <c r="U563" t="b">
        <f t="shared" si="87"/>
        <v>0</v>
      </c>
      <c r="X563">
        <f t="shared" si="83"/>
        <v>0</v>
      </c>
      <c r="Y563">
        <f t="shared" si="88"/>
        <v>0</v>
      </c>
      <c r="Z563">
        <f t="shared" si="89"/>
        <v>0</v>
      </c>
    </row>
    <row r="564" spans="1:26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t="b">
        <f>IF(Summary!F564&gt;2,TRUE,FALSE)</f>
        <v>0</v>
      </c>
      <c r="G564" t="b">
        <f>IF(Summary!G564&gt;2,TRUE,FALSE)</f>
        <v>0</v>
      </c>
      <c r="H564" t="b">
        <f>IF(Summary!H564&gt;2,TRUE,FALSE)</f>
        <v>0</v>
      </c>
      <c r="I564" t="b">
        <f>IF(Summary!I564 = "Y", TRUE,FALSE)</f>
        <v>0</v>
      </c>
      <c r="J564" t="b">
        <f>IF(Summary!J564 = "Y", TRUE,FALSE)</f>
        <v>0</v>
      </c>
      <c r="K564" t="b">
        <f>IF(Summary!K564 = "Y", TRUE,FALSE)</f>
        <v>0</v>
      </c>
      <c r="L564" t="b">
        <f>IF(Summary!L564 &gt; 10, TRUE,FALSE)</f>
        <v>0</v>
      </c>
      <c r="M564" t="b">
        <f>IF(Summary!M564 = "Y", TRUE,FALSE)</f>
        <v>0</v>
      </c>
      <c r="N564" t="b">
        <f>IF(Summary!N564 = "Y", TRUE,FALSE)</f>
        <v>0</v>
      </c>
      <c r="O564" t="b">
        <f t="shared" si="84"/>
        <v>0</v>
      </c>
      <c r="P564" t="b">
        <f t="shared" si="85"/>
        <v>0</v>
      </c>
      <c r="Q564">
        <f t="shared" si="86"/>
        <v>0</v>
      </c>
      <c r="R564" t="b">
        <f t="shared" si="80"/>
        <v>0</v>
      </c>
      <c r="S564" t="b">
        <f t="shared" si="81"/>
        <v>0</v>
      </c>
      <c r="T564" t="b">
        <f t="shared" si="82"/>
        <v>0</v>
      </c>
      <c r="U564" t="b">
        <f t="shared" si="87"/>
        <v>0</v>
      </c>
      <c r="X564">
        <f t="shared" si="83"/>
        <v>0</v>
      </c>
      <c r="Y564">
        <f t="shared" si="88"/>
        <v>0</v>
      </c>
      <c r="Z564">
        <f t="shared" si="89"/>
        <v>0</v>
      </c>
    </row>
    <row r="565" spans="1:26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t="b">
        <f>IF(Summary!F565&gt;2,TRUE,FALSE)</f>
        <v>0</v>
      </c>
      <c r="G565" t="b">
        <f>IF(Summary!G565&gt;2,TRUE,FALSE)</f>
        <v>0</v>
      </c>
      <c r="H565" t="b">
        <f>IF(Summary!H565&gt;2,TRUE,FALSE)</f>
        <v>0</v>
      </c>
      <c r="I565" t="b">
        <f>IF(Summary!I565 = "Y", TRUE,FALSE)</f>
        <v>0</v>
      </c>
      <c r="J565" t="b">
        <f>IF(Summary!J565 = "Y", TRUE,FALSE)</f>
        <v>0</v>
      </c>
      <c r="K565" t="b">
        <f>IF(Summary!K565 = "Y", TRUE,FALSE)</f>
        <v>0</v>
      </c>
      <c r="L565" t="b">
        <f>IF(Summary!L565 &gt; 10, TRUE,FALSE)</f>
        <v>0</v>
      </c>
      <c r="M565" t="b">
        <f>IF(Summary!M565 = "Y", TRUE,FALSE)</f>
        <v>0</v>
      </c>
      <c r="N565" t="b">
        <f>IF(Summary!N565 = "Y", TRUE,FALSE)</f>
        <v>0</v>
      </c>
      <c r="O565" t="b">
        <f t="shared" si="84"/>
        <v>0</v>
      </c>
      <c r="P565" t="b">
        <f t="shared" si="85"/>
        <v>0</v>
      </c>
      <c r="Q565">
        <f t="shared" si="86"/>
        <v>0</v>
      </c>
      <c r="R565" t="b">
        <f t="shared" si="80"/>
        <v>0</v>
      </c>
      <c r="S565" t="b">
        <f t="shared" si="81"/>
        <v>0</v>
      </c>
      <c r="T565" t="b">
        <f t="shared" si="82"/>
        <v>0</v>
      </c>
      <c r="U565" t="b">
        <f t="shared" si="87"/>
        <v>0</v>
      </c>
      <c r="X565">
        <f t="shared" si="83"/>
        <v>0</v>
      </c>
      <c r="Y565">
        <f t="shared" si="88"/>
        <v>0</v>
      </c>
      <c r="Z565">
        <f t="shared" si="89"/>
        <v>0</v>
      </c>
    </row>
    <row r="566" spans="1:26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t="b">
        <f>IF(Summary!F566&gt;2,TRUE,FALSE)</f>
        <v>0</v>
      </c>
      <c r="G566" t="b">
        <f>IF(Summary!G566&gt;2,TRUE,FALSE)</f>
        <v>0</v>
      </c>
      <c r="H566" t="b">
        <f>IF(Summary!H566&gt;2,TRUE,FALSE)</f>
        <v>0</v>
      </c>
      <c r="I566" t="b">
        <f>IF(Summary!I566 = "Y", TRUE,FALSE)</f>
        <v>0</v>
      </c>
      <c r="J566" t="b">
        <f>IF(Summary!J566 = "Y", TRUE,FALSE)</f>
        <v>0</v>
      </c>
      <c r="K566" t="b">
        <f>IF(Summary!K566 = "Y", TRUE,FALSE)</f>
        <v>0</v>
      </c>
      <c r="L566" t="b">
        <f>IF(Summary!L566 &gt; 10, TRUE,FALSE)</f>
        <v>0</v>
      </c>
      <c r="M566" t="b">
        <f>IF(Summary!M566 = "Y", TRUE,FALSE)</f>
        <v>0</v>
      </c>
      <c r="N566" t="b">
        <f>IF(Summary!N566 = "Y", TRUE,FALSE)</f>
        <v>0</v>
      </c>
      <c r="O566" t="b">
        <f t="shared" si="84"/>
        <v>0</v>
      </c>
      <c r="P566" t="b">
        <f t="shared" si="85"/>
        <v>0</v>
      </c>
      <c r="Q566">
        <f t="shared" si="86"/>
        <v>0</v>
      </c>
      <c r="R566" t="b">
        <f t="shared" si="80"/>
        <v>0</v>
      </c>
      <c r="S566" t="b">
        <f t="shared" si="81"/>
        <v>0</v>
      </c>
      <c r="T566" t="b">
        <f t="shared" si="82"/>
        <v>0</v>
      </c>
      <c r="U566" t="b">
        <f t="shared" si="87"/>
        <v>0</v>
      </c>
      <c r="X566">
        <f t="shared" si="83"/>
        <v>0</v>
      </c>
      <c r="Y566">
        <f t="shared" si="88"/>
        <v>0</v>
      </c>
      <c r="Z566">
        <f t="shared" si="89"/>
        <v>0</v>
      </c>
    </row>
    <row r="567" spans="1:26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t="b">
        <f>IF(Summary!F567&gt;2,TRUE,FALSE)</f>
        <v>0</v>
      </c>
      <c r="G567" t="b">
        <f>IF(Summary!G567&gt;2,TRUE,FALSE)</f>
        <v>0</v>
      </c>
      <c r="H567" t="b">
        <f>IF(Summary!H567&gt;2,TRUE,FALSE)</f>
        <v>0</v>
      </c>
      <c r="I567" t="b">
        <f>IF(Summary!I567 = "Y", TRUE,FALSE)</f>
        <v>0</v>
      </c>
      <c r="J567" t="b">
        <f>IF(Summary!J567 = "Y", TRUE,FALSE)</f>
        <v>0</v>
      </c>
      <c r="K567" t="b">
        <f>IF(Summary!K567 = "Y", TRUE,FALSE)</f>
        <v>0</v>
      </c>
      <c r="L567" t="b">
        <f>IF(Summary!L567 &gt; 10, TRUE,FALSE)</f>
        <v>0</v>
      </c>
      <c r="M567" t="b">
        <f>IF(Summary!M567 = "Y", TRUE,FALSE)</f>
        <v>0</v>
      </c>
      <c r="N567" t="b">
        <f>IF(Summary!N567 = "Y", TRUE,FALSE)</f>
        <v>0</v>
      </c>
      <c r="O567" t="b">
        <f t="shared" si="84"/>
        <v>0</v>
      </c>
      <c r="P567" t="b">
        <f t="shared" si="85"/>
        <v>0</v>
      </c>
      <c r="Q567">
        <f t="shared" si="86"/>
        <v>0</v>
      </c>
      <c r="R567" t="b">
        <f t="shared" si="80"/>
        <v>0</v>
      </c>
      <c r="S567" t="b">
        <f t="shared" si="81"/>
        <v>0</v>
      </c>
      <c r="T567" t="b">
        <f t="shared" si="82"/>
        <v>0</v>
      </c>
      <c r="U567" t="b">
        <f t="shared" si="87"/>
        <v>0</v>
      </c>
      <c r="X567">
        <f t="shared" si="83"/>
        <v>0</v>
      </c>
      <c r="Y567">
        <f t="shared" si="88"/>
        <v>0</v>
      </c>
      <c r="Z567">
        <f t="shared" si="89"/>
        <v>0</v>
      </c>
    </row>
    <row r="568" spans="1:26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t="b">
        <f>IF(Summary!F568&gt;2,TRUE,FALSE)</f>
        <v>0</v>
      </c>
      <c r="G568" t="b">
        <f>IF(Summary!G568&gt;2,TRUE,FALSE)</f>
        <v>0</v>
      </c>
      <c r="H568" t="b">
        <f>IF(Summary!H568&gt;2,TRUE,FALSE)</f>
        <v>0</v>
      </c>
      <c r="I568" t="b">
        <f>IF(Summary!I568 = "Y", TRUE,FALSE)</f>
        <v>0</v>
      </c>
      <c r="J568" t="b">
        <f>IF(Summary!J568 = "Y", TRUE,FALSE)</f>
        <v>0</v>
      </c>
      <c r="K568" t="b">
        <f>IF(Summary!K568 = "Y", TRUE,FALSE)</f>
        <v>0</v>
      </c>
      <c r="L568" t="b">
        <f>IF(Summary!L568 &gt; 10, TRUE,FALSE)</f>
        <v>0</v>
      </c>
      <c r="M568" t="b">
        <f>IF(Summary!M568 = "Y", TRUE,FALSE)</f>
        <v>0</v>
      </c>
      <c r="N568" t="b">
        <f>IF(Summary!N568 = "Y", TRUE,FALSE)</f>
        <v>0</v>
      </c>
      <c r="O568" t="b">
        <f t="shared" si="84"/>
        <v>0</v>
      </c>
      <c r="P568" t="b">
        <f t="shared" si="85"/>
        <v>0</v>
      </c>
      <c r="Q568">
        <f t="shared" si="86"/>
        <v>0</v>
      </c>
      <c r="R568" t="b">
        <f t="shared" si="80"/>
        <v>0</v>
      </c>
      <c r="S568" t="b">
        <f t="shared" si="81"/>
        <v>0</v>
      </c>
      <c r="T568" t="b">
        <f t="shared" si="82"/>
        <v>0</v>
      </c>
      <c r="U568" t="b">
        <f t="shared" si="87"/>
        <v>0</v>
      </c>
      <c r="X568">
        <f t="shared" si="83"/>
        <v>0</v>
      </c>
      <c r="Y568">
        <f t="shared" si="88"/>
        <v>0</v>
      </c>
      <c r="Z568">
        <f t="shared" si="89"/>
        <v>0</v>
      </c>
    </row>
    <row r="569" spans="1:26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t="b">
        <f>IF(Summary!F569&gt;2,TRUE,FALSE)</f>
        <v>0</v>
      </c>
      <c r="G569" t="b">
        <f>IF(Summary!G569&gt;2,TRUE,FALSE)</f>
        <v>0</v>
      </c>
      <c r="H569" t="b">
        <f>IF(Summary!H569&gt;2,TRUE,FALSE)</f>
        <v>0</v>
      </c>
      <c r="I569" t="b">
        <f>IF(Summary!I569 = "Y", TRUE,FALSE)</f>
        <v>0</v>
      </c>
      <c r="J569" t="b">
        <f>IF(Summary!J569 = "Y", TRUE,FALSE)</f>
        <v>0</v>
      </c>
      <c r="K569" t="b">
        <f>IF(Summary!K569 = "Y", TRUE,FALSE)</f>
        <v>0</v>
      </c>
      <c r="L569" t="b">
        <f>IF(Summary!L569 &gt; 10, TRUE,FALSE)</f>
        <v>0</v>
      </c>
      <c r="M569" t="b">
        <f>IF(Summary!M569 = "Y", TRUE,FALSE)</f>
        <v>0</v>
      </c>
      <c r="N569" t="b">
        <f>IF(Summary!N569 = "Y", TRUE,FALSE)</f>
        <v>0</v>
      </c>
      <c r="O569" t="b">
        <f t="shared" si="84"/>
        <v>0</v>
      </c>
      <c r="P569" t="b">
        <f t="shared" si="85"/>
        <v>0</v>
      </c>
      <c r="Q569">
        <f t="shared" si="86"/>
        <v>0</v>
      </c>
      <c r="R569" t="b">
        <f t="shared" si="80"/>
        <v>0</v>
      </c>
      <c r="S569" t="b">
        <f t="shared" si="81"/>
        <v>0</v>
      </c>
      <c r="T569" t="b">
        <f t="shared" si="82"/>
        <v>0</v>
      </c>
      <c r="U569" t="b">
        <f t="shared" si="87"/>
        <v>0</v>
      </c>
      <c r="X569">
        <f t="shared" si="83"/>
        <v>0</v>
      </c>
      <c r="Y569">
        <f t="shared" si="88"/>
        <v>0</v>
      </c>
      <c r="Z569">
        <f t="shared" si="89"/>
        <v>0</v>
      </c>
    </row>
    <row r="570" spans="1:26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t="b">
        <f>IF(Summary!F570&gt;2,TRUE,FALSE)</f>
        <v>0</v>
      </c>
      <c r="G570" t="b">
        <f>IF(Summary!G570&gt;2,TRUE,FALSE)</f>
        <v>0</v>
      </c>
      <c r="H570" t="b">
        <f>IF(Summary!H570&gt;2,TRUE,FALSE)</f>
        <v>0</v>
      </c>
      <c r="I570" t="b">
        <f>IF(Summary!I570 = "Y", TRUE,FALSE)</f>
        <v>0</v>
      </c>
      <c r="J570" t="b">
        <f>IF(Summary!J570 = "Y", TRUE,FALSE)</f>
        <v>0</v>
      </c>
      <c r="K570" t="b">
        <f>IF(Summary!K570 = "Y", TRUE,FALSE)</f>
        <v>0</v>
      </c>
      <c r="L570" t="b">
        <f>IF(Summary!L570 &gt; 10, TRUE,FALSE)</f>
        <v>0</v>
      </c>
      <c r="M570" t="b">
        <f>IF(Summary!M570 = "Y", TRUE,FALSE)</f>
        <v>0</v>
      </c>
      <c r="N570" t="b">
        <f>IF(Summary!N570 = "Y", TRUE,FALSE)</f>
        <v>0</v>
      </c>
      <c r="O570" t="b">
        <f t="shared" si="84"/>
        <v>0</v>
      </c>
      <c r="P570" t="b">
        <f t="shared" si="85"/>
        <v>0</v>
      </c>
      <c r="Q570">
        <f t="shared" si="86"/>
        <v>0</v>
      </c>
      <c r="R570" t="b">
        <f t="shared" si="80"/>
        <v>0</v>
      </c>
      <c r="S570" t="b">
        <f t="shared" si="81"/>
        <v>0</v>
      </c>
      <c r="T570" t="b">
        <f t="shared" si="82"/>
        <v>0</v>
      </c>
      <c r="U570" t="b">
        <f t="shared" si="87"/>
        <v>0</v>
      </c>
      <c r="X570">
        <f t="shared" si="83"/>
        <v>0</v>
      </c>
      <c r="Y570">
        <f t="shared" si="88"/>
        <v>0</v>
      </c>
      <c r="Z570">
        <f t="shared" si="89"/>
        <v>0</v>
      </c>
    </row>
    <row r="571" spans="1:26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t="b">
        <f>IF(Summary!F571&gt;2,TRUE,FALSE)</f>
        <v>0</v>
      </c>
      <c r="G571" t="b">
        <f>IF(Summary!G571&gt;2,TRUE,FALSE)</f>
        <v>0</v>
      </c>
      <c r="H571" t="b">
        <f>IF(Summary!H571&gt;2,TRUE,FALSE)</f>
        <v>0</v>
      </c>
      <c r="I571" t="b">
        <f>IF(Summary!I571 = "Y", TRUE,FALSE)</f>
        <v>0</v>
      </c>
      <c r="J571" t="b">
        <f>IF(Summary!J571 = "Y", TRUE,FALSE)</f>
        <v>0</v>
      </c>
      <c r="K571" t="b">
        <f>IF(Summary!K571 = "Y", TRUE,FALSE)</f>
        <v>0</v>
      </c>
      <c r="L571" t="b">
        <f>IF(Summary!L571 &gt; 10, TRUE,FALSE)</f>
        <v>0</v>
      </c>
      <c r="M571" t="b">
        <f>IF(Summary!M571 = "Y", TRUE,FALSE)</f>
        <v>0</v>
      </c>
      <c r="N571" t="b">
        <f>IF(Summary!N571 = "Y", TRUE,FALSE)</f>
        <v>0</v>
      </c>
      <c r="O571" t="b">
        <f t="shared" si="84"/>
        <v>0</v>
      </c>
      <c r="P571" t="b">
        <f t="shared" si="85"/>
        <v>0</v>
      </c>
      <c r="Q571">
        <f t="shared" si="86"/>
        <v>0</v>
      </c>
      <c r="R571" t="b">
        <f t="shared" si="80"/>
        <v>0</v>
      </c>
      <c r="S571" t="b">
        <f t="shared" si="81"/>
        <v>0</v>
      </c>
      <c r="T571" t="b">
        <f t="shared" si="82"/>
        <v>0</v>
      </c>
      <c r="U571" t="b">
        <f t="shared" si="87"/>
        <v>0</v>
      </c>
      <c r="X571">
        <f t="shared" si="83"/>
        <v>0</v>
      </c>
      <c r="Y571">
        <f t="shared" si="88"/>
        <v>0</v>
      </c>
      <c r="Z571">
        <f t="shared" si="89"/>
        <v>0</v>
      </c>
    </row>
    <row r="572" spans="1:26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t="b">
        <f>IF(Summary!F572&gt;2,TRUE,FALSE)</f>
        <v>0</v>
      </c>
      <c r="G572" t="b">
        <f>IF(Summary!G572&gt;2,TRUE,FALSE)</f>
        <v>0</v>
      </c>
      <c r="H572" t="b">
        <f>IF(Summary!H572&gt;2,TRUE,FALSE)</f>
        <v>0</v>
      </c>
      <c r="I572" t="b">
        <f>IF(Summary!I572 = "Y", TRUE,FALSE)</f>
        <v>0</v>
      </c>
      <c r="J572" t="b">
        <f>IF(Summary!J572 = "Y", TRUE,FALSE)</f>
        <v>0</v>
      </c>
      <c r="K572" t="b">
        <f>IF(Summary!K572 = "Y", TRUE,FALSE)</f>
        <v>0</v>
      </c>
      <c r="L572" t="b">
        <f>IF(Summary!L572 &gt; 10, TRUE,FALSE)</f>
        <v>0</v>
      </c>
      <c r="M572" t="b">
        <f>IF(Summary!M572 = "Y", TRUE,FALSE)</f>
        <v>0</v>
      </c>
      <c r="N572" t="b">
        <f>IF(Summary!N572 = "Y", TRUE,FALSE)</f>
        <v>0</v>
      </c>
      <c r="O572" t="b">
        <f t="shared" si="84"/>
        <v>0</v>
      </c>
      <c r="P572" t="b">
        <f t="shared" si="85"/>
        <v>0</v>
      </c>
      <c r="Q572">
        <f t="shared" si="86"/>
        <v>0</v>
      </c>
      <c r="R572" t="b">
        <f t="shared" si="80"/>
        <v>0</v>
      </c>
      <c r="S572" t="b">
        <f t="shared" si="81"/>
        <v>0</v>
      </c>
      <c r="T572" t="b">
        <f t="shared" si="82"/>
        <v>0</v>
      </c>
      <c r="U572" t="b">
        <f t="shared" si="87"/>
        <v>0</v>
      </c>
      <c r="X572">
        <f t="shared" si="83"/>
        <v>0</v>
      </c>
      <c r="Y572">
        <f t="shared" si="88"/>
        <v>0</v>
      </c>
      <c r="Z572">
        <f t="shared" si="89"/>
        <v>0</v>
      </c>
    </row>
    <row r="573" spans="1:26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t="b">
        <f>IF(Summary!F573&gt;2,TRUE,FALSE)</f>
        <v>0</v>
      </c>
      <c r="G573" t="b">
        <f>IF(Summary!G573&gt;2,TRUE,FALSE)</f>
        <v>0</v>
      </c>
      <c r="H573" t="b">
        <f>IF(Summary!H573&gt;2,TRUE,FALSE)</f>
        <v>0</v>
      </c>
      <c r="I573" t="b">
        <f>IF(Summary!I573 = "Y", TRUE,FALSE)</f>
        <v>0</v>
      </c>
      <c r="J573" t="b">
        <f>IF(Summary!J573 = "Y", TRUE,FALSE)</f>
        <v>0</v>
      </c>
      <c r="K573" t="b">
        <f>IF(Summary!K573 = "Y", TRUE,FALSE)</f>
        <v>0</v>
      </c>
      <c r="L573" t="b">
        <f>IF(Summary!L573 &gt; 10, TRUE,FALSE)</f>
        <v>0</v>
      </c>
      <c r="M573" t="b">
        <f>IF(Summary!M573 = "Y", TRUE,FALSE)</f>
        <v>0</v>
      </c>
      <c r="N573" t="b">
        <f>IF(Summary!N573 = "Y", TRUE,FALSE)</f>
        <v>0</v>
      </c>
      <c r="O573" t="b">
        <f t="shared" si="84"/>
        <v>0</v>
      </c>
      <c r="P573" t="b">
        <f t="shared" si="85"/>
        <v>0</v>
      </c>
      <c r="Q573">
        <f t="shared" si="86"/>
        <v>0</v>
      </c>
      <c r="R573" t="b">
        <f t="shared" si="80"/>
        <v>0</v>
      </c>
      <c r="S573" t="b">
        <f t="shared" si="81"/>
        <v>0</v>
      </c>
      <c r="T573" t="b">
        <f t="shared" si="82"/>
        <v>0</v>
      </c>
      <c r="U573" t="b">
        <f t="shared" si="87"/>
        <v>0</v>
      </c>
      <c r="X573">
        <f t="shared" si="83"/>
        <v>0</v>
      </c>
      <c r="Y573">
        <f t="shared" si="88"/>
        <v>0</v>
      </c>
      <c r="Z573">
        <f t="shared" si="89"/>
        <v>0</v>
      </c>
    </row>
    <row r="574" spans="1:26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t="b">
        <f>IF(Summary!F574&gt;2,TRUE,FALSE)</f>
        <v>0</v>
      </c>
      <c r="G574" t="b">
        <f>IF(Summary!G574&gt;2,TRUE,FALSE)</f>
        <v>0</v>
      </c>
      <c r="H574" t="b">
        <f>IF(Summary!H574&gt;2,TRUE,FALSE)</f>
        <v>0</v>
      </c>
      <c r="I574" t="b">
        <f>IF(Summary!I574 = "Y", TRUE,FALSE)</f>
        <v>0</v>
      </c>
      <c r="J574" t="b">
        <f>IF(Summary!J574 = "Y", TRUE,FALSE)</f>
        <v>0</v>
      </c>
      <c r="K574" t="b">
        <f>IF(Summary!K574 = "Y", TRUE,FALSE)</f>
        <v>0</v>
      </c>
      <c r="L574" t="b">
        <f>IF(Summary!L574 &gt; 10, TRUE,FALSE)</f>
        <v>0</v>
      </c>
      <c r="M574" t="b">
        <f>IF(Summary!M574 = "Y", TRUE,FALSE)</f>
        <v>0</v>
      </c>
      <c r="N574" t="b">
        <f>IF(Summary!N574 = "Y", TRUE,FALSE)</f>
        <v>0</v>
      </c>
      <c r="O574" t="b">
        <f t="shared" si="84"/>
        <v>0</v>
      </c>
      <c r="P574" t="b">
        <f t="shared" si="85"/>
        <v>0</v>
      </c>
      <c r="Q574">
        <f t="shared" si="86"/>
        <v>0</v>
      </c>
      <c r="R574" t="b">
        <f t="shared" si="80"/>
        <v>0</v>
      </c>
      <c r="S574" t="b">
        <f t="shared" si="81"/>
        <v>0</v>
      </c>
      <c r="T574" t="b">
        <f t="shared" si="82"/>
        <v>0</v>
      </c>
      <c r="U574" t="b">
        <f t="shared" si="87"/>
        <v>0</v>
      </c>
      <c r="X574">
        <f t="shared" si="83"/>
        <v>0</v>
      </c>
      <c r="Y574">
        <f t="shared" si="88"/>
        <v>0</v>
      </c>
      <c r="Z574">
        <f t="shared" si="89"/>
        <v>0</v>
      </c>
    </row>
    <row r="575" spans="1:26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t="b">
        <f>IF(Summary!F575&gt;2,TRUE,FALSE)</f>
        <v>0</v>
      </c>
      <c r="G575" t="b">
        <f>IF(Summary!G575&gt;2,TRUE,FALSE)</f>
        <v>0</v>
      </c>
      <c r="H575" t="b">
        <f>IF(Summary!H575&gt;2,TRUE,FALSE)</f>
        <v>0</v>
      </c>
      <c r="I575" t="b">
        <f>IF(Summary!I575 = "Y", TRUE,FALSE)</f>
        <v>0</v>
      </c>
      <c r="J575" t="b">
        <f>IF(Summary!J575 = "Y", TRUE,FALSE)</f>
        <v>0</v>
      </c>
      <c r="K575" t="b">
        <f>IF(Summary!K575 = "Y", TRUE,FALSE)</f>
        <v>0</v>
      </c>
      <c r="L575" t="b">
        <f>IF(Summary!L575 &gt; 10, TRUE,FALSE)</f>
        <v>0</v>
      </c>
      <c r="M575" t="b">
        <f>IF(Summary!M575 = "Y", TRUE,FALSE)</f>
        <v>0</v>
      </c>
      <c r="N575" t="b">
        <f>IF(Summary!N575 = "Y", TRUE,FALSE)</f>
        <v>0</v>
      </c>
      <c r="O575" t="b">
        <f t="shared" si="84"/>
        <v>0</v>
      </c>
      <c r="P575" t="b">
        <f t="shared" si="85"/>
        <v>0</v>
      </c>
      <c r="Q575">
        <f t="shared" si="86"/>
        <v>0</v>
      </c>
      <c r="R575" t="b">
        <f t="shared" si="80"/>
        <v>0</v>
      </c>
      <c r="S575" t="b">
        <f t="shared" si="81"/>
        <v>0</v>
      </c>
      <c r="T575" t="b">
        <f t="shared" si="82"/>
        <v>0</v>
      </c>
      <c r="U575" t="b">
        <f t="shared" si="87"/>
        <v>0</v>
      </c>
      <c r="X575">
        <f t="shared" si="83"/>
        <v>0</v>
      </c>
      <c r="Y575">
        <f t="shared" si="88"/>
        <v>0</v>
      </c>
      <c r="Z575">
        <f t="shared" si="89"/>
        <v>0</v>
      </c>
    </row>
    <row r="576" spans="1:26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t="b">
        <f>IF(Summary!F576&gt;2,TRUE,FALSE)</f>
        <v>0</v>
      </c>
      <c r="G576" t="b">
        <f>IF(Summary!G576&gt;2,TRUE,FALSE)</f>
        <v>0</v>
      </c>
      <c r="H576" t="b">
        <f>IF(Summary!H576&gt;2,TRUE,FALSE)</f>
        <v>0</v>
      </c>
      <c r="I576" t="b">
        <f>IF(Summary!I576 = "Y", TRUE,FALSE)</f>
        <v>0</v>
      </c>
      <c r="J576" t="b">
        <f>IF(Summary!J576 = "Y", TRUE,FALSE)</f>
        <v>0</v>
      </c>
      <c r="K576" t="b">
        <f>IF(Summary!K576 = "Y", TRUE,FALSE)</f>
        <v>0</v>
      </c>
      <c r="L576" t="b">
        <f>IF(Summary!L576 &gt; 10, TRUE,FALSE)</f>
        <v>0</v>
      </c>
      <c r="M576" t="b">
        <f>IF(Summary!M576 = "Y", TRUE,FALSE)</f>
        <v>0</v>
      </c>
      <c r="N576" t="b">
        <f>IF(Summary!N576 = "Y", TRUE,FALSE)</f>
        <v>0</v>
      </c>
      <c r="O576" t="b">
        <f t="shared" si="84"/>
        <v>0</v>
      </c>
      <c r="P576" t="b">
        <f t="shared" si="85"/>
        <v>0</v>
      </c>
      <c r="Q576">
        <f t="shared" si="86"/>
        <v>0</v>
      </c>
      <c r="R576" t="b">
        <f t="shared" si="80"/>
        <v>0</v>
      </c>
      <c r="S576" t="b">
        <f t="shared" si="81"/>
        <v>0</v>
      </c>
      <c r="T576" t="b">
        <f t="shared" si="82"/>
        <v>0</v>
      </c>
      <c r="U576" t="b">
        <f t="shared" si="87"/>
        <v>0</v>
      </c>
      <c r="X576">
        <f t="shared" si="83"/>
        <v>0</v>
      </c>
      <c r="Y576">
        <f t="shared" si="88"/>
        <v>0</v>
      </c>
      <c r="Z576">
        <f t="shared" si="89"/>
        <v>0</v>
      </c>
    </row>
    <row r="577" spans="1:26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t="b">
        <f>IF(Summary!F577&gt;2,TRUE,FALSE)</f>
        <v>0</v>
      </c>
      <c r="G577" t="b">
        <f>IF(Summary!G577&gt;2,TRUE,FALSE)</f>
        <v>0</v>
      </c>
      <c r="H577" t="b">
        <f>IF(Summary!H577&gt;2,TRUE,FALSE)</f>
        <v>0</v>
      </c>
      <c r="I577" t="b">
        <f>IF(Summary!I577 = "Y", TRUE,FALSE)</f>
        <v>0</v>
      </c>
      <c r="J577" t="b">
        <f>IF(Summary!J577 = "Y", TRUE,FALSE)</f>
        <v>0</v>
      </c>
      <c r="K577" t="b">
        <f>IF(Summary!K577 = "Y", TRUE,FALSE)</f>
        <v>0</v>
      </c>
      <c r="L577" t="b">
        <f>IF(Summary!L577 &gt; 10, TRUE,FALSE)</f>
        <v>0</v>
      </c>
      <c r="M577" t="b">
        <f>IF(Summary!M577 = "Y", TRUE,FALSE)</f>
        <v>0</v>
      </c>
      <c r="N577" t="b">
        <f>IF(Summary!N577 = "Y", TRUE,FALSE)</f>
        <v>0</v>
      </c>
      <c r="O577" t="b">
        <f t="shared" si="84"/>
        <v>0</v>
      </c>
      <c r="P577" t="b">
        <f t="shared" si="85"/>
        <v>0</v>
      </c>
      <c r="Q577">
        <f t="shared" si="86"/>
        <v>0</v>
      </c>
      <c r="R577" t="b">
        <f t="shared" si="80"/>
        <v>0</v>
      </c>
      <c r="S577" t="b">
        <f t="shared" si="81"/>
        <v>0</v>
      </c>
      <c r="T577" t="b">
        <f t="shared" si="82"/>
        <v>0</v>
      </c>
      <c r="U577" t="b">
        <f t="shared" si="87"/>
        <v>0</v>
      </c>
      <c r="X577">
        <f t="shared" si="83"/>
        <v>0</v>
      </c>
      <c r="Y577">
        <f t="shared" si="88"/>
        <v>0</v>
      </c>
      <c r="Z577">
        <f t="shared" si="89"/>
        <v>0</v>
      </c>
    </row>
    <row r="578" spans="1:26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t="b">
        <f>IF(Summary!F578&gt;2,TRUE,FALSE)</f>
        <v>0</v>
      </c>
      <c r="G578" t="b">
        <f>IF(Summary!G578&gt;2,TRUE,FALSE)</f>
        <v>0</v>
      </c>
      <c r="H578" t="b">
        <f>IF(Summary!H578&gt;2,TRUE,FALSE)</f>
        <v>0</v>
      </c>
      <c r="I578" t="b">
        <f>IF(Summary!I578 = "Y", TRUE,FALSE)</f>
        <v>0</v>
      </c>
      <c r="J578" t="b">
        <f>IF(Summary!J578 = "Y", TRUE,FALSE)</f>
        <v>0</v>
      </c>
      <c r="K578" t="b">
        <f>IF(Summary!K578 = "Y", TRUE,FALSE)</f>
        <v>0</v>
      </c>
      <c r="L578" t="b">
        <f>IF(Summary!L578 &gt; 10, TRUE,FALSE)</f>
        <v>0</v>
      </c>
      <c r="M578" t="b">
        <f>IF(Summary!M578 = "Y", TRUE,FALSE)</f>
        <v>0</v>
      </c>
      <c r="N578" t="b">
        <f>IF(Summary!N578 = "Y", TRUE,FALSE)</f>
        <v>0</v>
      </c>
      <c r="O578" t="b">
        <f t="shared" si="84"/>
        <v>0</v>
      </c>
      <c r="P578" t="b">
        <f t="shared" si="85"/>
        <v>0</v>
      </c>
      <c r="Q578">
        <f t="shared" si="86"/>
        <v>0</v>
      </c>
      <c r="R578" t="b">
        <f t="shared" si="80"/>
        <v>0</v>
      </c>
      <c r="S578" t="b">
        <f t="shared" si="81"/>
        <v>0</v>
      </c>
      <c r="T578" t="b">
        <f t="shared" si="82"/>
        <v>0</v>
      </c>
      <c r="U578" t="b">
        <f t="shared" si="87"/>
        <v>0</v>
      </c>
      <c r="X578">
        <f t="shared" si="83"/>
        <v>0</v>
      </c>
      <c r="Y578">
        <f t="shared" si="88"/>
        <v>0</v>
      </c>
      <c r="Z578">
        <f t="shared" si="89"/>
        <v>0</v>
      </c>
    </row>
    <row r="579" spans="1:26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t="b">
        <f>IF(Summary!F579&gt;2,TRUE,FALSE)</f>
        <v>0</v>
      </c>
      <c r="G579" t="b">
        <f>IF(Summary!G579&gt;2,TRUE,FALSE)</f>
        <v>0</v>
      </c>
      <c r="H579" t="b">
        <f>IF(Summary!H579&gt;2,TRUE,FALSE)</f>
        <v>0</v>
      </c>
      <c r="I579" t="b">
        <f>IF(Summary!I579 = "Y", TRUE,FALSE)</f>
        <v>0</v>
      </c>
      <c r="J579" t="b">
        <f>IF(Summary!J579 = "Y", TRUE,FALSE)</f>
        <v>0</v>
      </c>
      <c r="K579" t="b">
        <f>IF(Summary!K579 = "Y", TRUE,FALSE)</f>
        <v>0</v>
      </c>
      <c r="L579" t="b">
        <f>IF(Summary!L579 &gt; 10, TRUE,FALSE)</f>
        <v>0</v>
      </c>
      <c r="M579" t="b">
        <f>IF(Summary!M579 = "Y", TRUE,FALSE)</f>
        <v>0</v>
      </c>
      <c r="N579" t="b">
        <f>IF(Summary!N579 = "Y", TRUE,FALSE)</f>
        <v>0</v>
      </c>
      <c r="O579" t="b">
        <f t="shared" si="84"/>
        <v>0</v>
      </c>
      <c r="P579" t="b">
        <f t="shared" si="85"/>
        <v>0</v>
      </c>
      <c r="Q579">
        <f t="shared" si="86"/>
        <v>0</v>
      </c>
      <c r="R579" t="b">
        <f t="shared" si="80"/>
        <v>0</v>
      </c>
      <c r="S579" t="b">
        <f t="shared" si="81"/>
        <v>0</v>
      </c>
      <c r="T579" t="b">
        <f t="shared" si="82"/>
        <v>0</v>
      </c>
      <c r="U579" t="b">
        <f t="shared" si="87"/>
        <v>0</v>
      </c>
      <c r="X579">
        <f t="shared" si="83"/>
        <v>0</v>
      </c>
      <c r="Y579">
        <f t="shared" si="88"/>
        <v>0</v>
      </c>
      <c r="Z579">
        <f t="shared" si="89"/>
        <v>0</v>
      </c>
    </row>
    <row r="580" spans="1:26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t="b">
        <f>IF(Summary!F580&gt;2,TRUE,FALSE)</f>
        <v>0</v>
      </c>
      <c r="G580" t="b">
        <f>IF(Summary!G580&gt;2,TRUE,FALSE)</f>
        <v>0</v>
      </c>
      <c r="H580" t="b">
        <f>IF(Summary!H580&gt;2,TRUE,FALSE)</f>
        <v>0</v>
      </c>
      <c r="I580" t="b">
        <f>IF(Summary!I580 = "Y", TRUE,FALSE)</f>
        <v>0</v>
      </c>
      <c r="J580" t="b">
        <f>IF(Summary!J580 = "Y", TRUE,FALSE)</f>
        <v>0</v>
      </c>
      <c r="K580" t="b">
        <f>IF(Summary!K580 = "Y", TRUE,FALSE)</f>
        <v>0</v>
      </c>
      <c r="L580" t="b">
        <f>IF(Summary!L580 &gt; 10, TRUE,FALSE)</f>
        <v>0</v>
      </c>
      <c r="M580" t="b">
        <f>IF(Summary!M580 = "Y", TRUE,FALSE)</f>
        <v>0</v>
      </c>
      <c r="N580" t="b">
        <f>IF(Summary!N580 = "Y", TRUE,FALSE)</f>
        <v>0</v>
      </c>
      <c r="O580" t="b">
        <f t="shared" si="84"/>
        <v>0</v>
      </c>
      <c r="P580" t="b">
        <f t="shared" si="85"/>
        <v>0</v>
      </c>
      <c r="Q580">
        <f t="shared" si="86"/>
        <v>0</v>
      </c>
      <c r="R580" t="b">
        <f t="shared" si="80"/>
        <v>0</v>
      </c>
      <c r="S580" t="b">
        <f t="shared" si="81"/>
        <v>0</v>
      </c>
      <c r="T580" t="b">
        <f t="shared" si="82"/>
        <v>0</v>
      </c>
      <c r="U580" t="b">
        <f t="shared" si="87"/>
        <v>0</v>
      </c>
      <c r="X580">
        <f t="shared" si="83"/>
        <v>0</v>
      </c>
      <c r="Y580">
        <f t="shared" si="88"/>
        <v>0</v>
      </c>
      <c r="Z580">
        <f t="shared" si="89"/>
        <v>0</v>
      </c>
    </row>
    <row r="581" spans="1:26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t="b">
        <f>IF(Summary!F581&gt;2,TRUE,FALSE)</f>
        <v>0</v>
      </c>
      <c r="G581" t="b">
        <f>IF(Summary!G581&gt;2,TRUE,FALSE)</f>
        <v>0</v>
      </c>
      <c r="H581" t="b">
        <f>IF(Summary!H581&gt;2,TRUE,FALSE)</f>
        <v>0</v>
      </c>
      <c r="I581" t="b">
        <f>IF(Summary!I581 = "Y", TRUE,FALSE)</f>
        <v>0</v>
      </c>
      <c r="J581" t="b">
        <f>IF(Summary!J581 = "Y", TRUE,FALSE)</f>
        <v>0</v>
      </c>
      <c r="K581" t="b">
        <f>IF(Summary!K581 = "Y", TRUE,FALSE)</f>
        <v>0</v>
      </c>
      <c r="L581" t="b">
        <f>IF(Summary!L581 &gt; 10, TRUE,FALSE)</f>
        <v>0</v>
      </c>
      <c r="M581" t="b">
        <f>IF(Summary!M581 = "Y", TRUE,FALSE)</f>
        <v>0</v>
      </c>
      <c r="N581" t="b">
        <f>IF(Summary!N581 = "Y", TRUE,FALSE)</f>
        <v>0</v>
      </c>
      <c r="O581" t="b">
        <f t="shared" si="84"/>
        <v>0</v>
      </c>
      <c r="P581" t="b">
        <f t="shared" si="85"/>
        <v>0</v>
      </c>
      <c r="Q581">
        <f t="shared" si="86"/>
        <v>0</v>
      </c>
      <c r="R581" t="b">
        <f t="shared" si="80"/>
        <v>0</v>
      </c>
      <c r="S581" t="b">
        <f t="shared" si="81"/>
        <v>0</v>
      </c>
      <c r="T581" t="b">
        <f t="shared" si="82"/>
        <v>0</v>
      </c>
      <c r="U581" t="b">
        <f t="shared" si="87"/>
        <v>0</v>
      </c>
      <c r="X581">
        <f t="shared" si="83"/>
        <v>0</v>
      </c>
      <c r="Y581">
        <f t="shared" si="88"/>
        <v>0</v>
      </c>
      <c r="Z581">
        <f t="shared" si="89"/>
        <v>0</v>
      </c>
    </row>
    <row r="582" spans="1:26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t="b">
        <f>IF(Summary!F582&gt;2,TRUE,FALSE)</f>
        <v>0</v>
      </c>
      <c r="G582" t="b">
        <f>IF(Summary!G582&gt;2,TRUE,FALSE)</f>
        <v>0</v>
      </c>
      <c r="H582" t="b">
        <f>IF(Summary!H582&gt;2,TRUE,FALSE)</f>
        <v>0</v>
      </c>
      <c r="I582" t="b">
        <f>IF(Summary!I582 = "Y", TRUE,FALSE)</f>
        <v>0</v>
      </c>
      <c r="J582" t="b">
        <f>IF(Summary!J582 = "Y", TRUE,FALSE)</f>
        <v>0</v>
      </c>
      <c r="K582" t="b">
        <f>IF(Summary!K582 = "Y", TRUE,FALSE)</f>
        <v>0</v>
      </c>
      <c r="L582" t="b">
        <f>IF(Summary!L582 &gt; 10, TRUE,FALSE)</f>
        <v>0</v>
      </c>
      <c r="M582" t="b">
        <f>IF(Summary!M582 = "Y", TRUE,FALSE)</f>
        <v>0</v>
      </c>
      <c r="N582" t="b">
        <f>IF(Summary!N582 = "Y", TRUE,FALSE)</f>
        <v>0</v>
      </c>
      <c r="O582" t="b">
        <f t="shared" si="84"/>
        <v>0</v>
      </c>
      <c r="P582" t="b">
        <f t="shared" si="85"/>
        <v>0</v>
      </c>
      <c r="Q582">
        <f t="shared" si="86"/>
        <v>0</v>
      </c>
      <c r="R582" t="b">
        <f t="shared" ref="R582:R645" si="90">IF(G582=TRUE,TRUE,FALSE)</f>
        <v>0</v>
      </c>
      <c r="S582" t="b">
        <f t="shared" ref="S582:S645" si="91">IF(F582=TRUE,TRUE,FALSE)</f>
        <v>0</v>
      </c>
      <c r="T582" t="b">
        <f t="shared" ref="T582:T645" si="92">IF(H582=TRUE,TRUE,FALSE)</f>
        <v>0</v>
      </c>
      <c r="U582" t="b">
        <f t="shared" si="87"/>
        <v>0</v>
      </c>
      <c r="X582">
        <f t="shared" ref="X582:X645" si="93">COUNTIF(F582:H582,"True")</f>
        <v>0</v>
      </c>
      <c r="Y582">
        <f t="shared" si="88"/>
        <v>0</v>
      </c>
      <c r="Z582">
        <f t="shared" si="89"/>
        <v>0</v>
      </c>
    </row>
    <row r="583" spans="1:26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t="b">
        <f>IF(Summary!F583&gt;2,TRUE,FALSE)</f>
        <v>0</v>
      </c>
      <c r="G583" t="b">
        <f>IF(Summary!G583&gt;2,TRUE,FALSE)</f>
        <v>0</v>
      </c>
      <c r="H583" t="b">
        <f>IF(Summary!H583&gt;2,TRUE,FALSE)</f>
        <v>0</v>
      </c>
      <c r="I583" t="b">
        <f>IF(Summary!I583 = "Y", TRUE,FALSE)</f>
        <v>0</v>
      </c>
      <c r="J583" t="b">
        <f>IF(Summary!J583 = "Y", TRUE,FALSE)</f>
        <v>0</v>
      </c>
      <c r="K583" t="b">
        <f>IF(Summary!K583 = "Y", TRUE,FALSE)</f>
        <v>0</v>
      </c>
      <c r="L583" t="b">
        <f>IF(Summary!L583 &gt; 10, TRUE,FALSE)</f>
        <v>0</v>
      </c>
      <c r="M583" t="b">
        <f>IF(Summary!M583 = "Y", TRUE,FALSE)</f>
        <v>0</v>
      </c>
      <c r="N583" t="b">
        <f>IF(Summary!N583 = "Y", TRUE,FALSE)</f>
        <v>0</v>
      </c>
      <c r="O583" t="b">
        <f t="shared" ref="O583:O646" si="94">IF(X583&gt;0,TRUE,FALSE)</f>
        <v>0</v>
      </c>
      <c r="P583" t="b">
        <f t="shared" ref="P583:P646" si="95">IF(OR(X583&gt;0,Z583&gt;1),TRUE,FALSE)</f>
        <v>0</v>
      </c>
      <c r="Q583">
        <f t="shared" ref="Q583:Q646" si="96">Z583</f>
        <v>0</v>
      </c>
      <c r="R583" t="b">
        <f t="shared" si="90"/>
        <v>0</v>
      </c>
      <c r="S583" t="b">
        <f t="shared" si="91"/>
        <v>0</v>
      </c>
      <c r="T583" t="b">
        <f t="shared" si="92"/>
        <v>0</v>
      </c>
      <c r="U583" t="b">
        <f t="shared" ref="U583:U646" si="97">IF(Y583&gt;1,TRUE,FALSE)</f>
        <v>0</v>
      </c>
      <c r="X583">
        <f t="shared" si="93"/>
        <v>0</v>
      </c>
      <c r="Y583">
        <f t="shared" ref="Y583:Y646" si="98">COUNTIF(I583:N583,"True")</f>
        <v>0</v>
      </c>
      <c r="Z583">
        <f t="shared" ref="Z583:Z646" si="99">SUM(X583,Y583)</f>
        <v>0</v>
      </c>
    </row>
    <row r="584" spans="1:26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t="b">
        <f>IF(Summary!F584&gt;2,TRUE,FALSE)</f>
        <v>0</v>
      </c>
      <c r="G584" t="b">
        <f>IF(Summary!G584&gt;2,TRUE,FALSE)</f>
        <v>0</v>
      </c>
      <c r="H584" t="b">
        <f>IF(Summary!H584&gt;2,TRUE,FALSE)</f>
        <v>0</v>
      </c>
      <c r="I584" t="b">
        <f>IF(Summary!I584 = "Y", TRUE,FALSE)</f>
        <v>0</v>
      </c>
      <c r="J584" t="b">
        <f>IF(Summary!J584 = "Y", TRUE,FALSE)</f>
        <v>0</v>
      </c>
      <c r="K584" t="b">
        <f>IF(Summary!K584 = "Y", TRUE,FALSE)</f>
        <v>0</v>
      </c>
      <c r="L584" t="b">
        <f>IF(Summary!L584 &gt; 10, TRUE,FALSE)</f>
        <v>0</v>
      </c>
      <c r="M584" t="b">
        <f>IF(Summary!M584 = "Y", TRUE,FALSE)</f>
        <v>0</v>
      </c>
      <c r="N584" t="b">
        <f>IF(Summary!N584 = "Y", TRUE,FALSE)</f>
        <v>0</v>
      </c>
      <c r="O584" t="b">
        <f t="shared" si="94"/>
        <v>0</v>
      </c>
      <c r="P584" t="b">
        <f t="shared" si="95"/>
        <v>0</v>
      </c>
      <c r="Q584">
        <f t="shared" si="96"/>
        <v>0</v>
      </c>
      <c r="R584" t="b">
        <f t="shared" si="90"/>
        <v>0</v>
      </c>
      <c r="S584" t="b">
        <f t="shared" si="91"/>
        <v>0</v>
      </c>
      <c r="T584" t="b">
        <f t="shared" si="92"/>
        <v>0</v>
      </c>
      <c r="U584" t="b">
        <f t="shared" si="97"/>
        <v>0</v>
      </c>
      <c r="X584">
        <f t="shared" si="93"/>
        <v>0</v>
      </c>
      <c r="Y584">
        <f t="shared" si="98"/>
        <v>0</v>
      </c>
      <c r="Z584">
        <f t="shared" si="99"/>
        <v>0</v>
      </c>
    </row>
    <row r="585" spans="1:26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t="b">
        <f>IF(Summary!F585&gt;2,TRUE,FALSE)</f>
        <v>0</v>
      </c>
      <c r="G585" t="b">
        <f>IF(Summary!G585&gt;2,TRUE,FALSE)</f>
        <v>0</v>
      </c>
      <c r="H585" t="b">
        <f>IF(Summary!H585&gt;2,TRUE,FALSE)</f>
        <v>0</v>
      </c>
      <c r="I585" t="b">
        <f>IF(Summary!I585 = "Y", TRUE,FALSE)</f>
        <v>0</v>
      </c>
      <c r="J585" t="b">
        <f>IF(Summary!J585 = "Y", TRUE,FALSE)</f>
        <v>0</v>
      </c>
      <c r="K585" t="b">
        <f>IF(Summary!K585 = "Y", TRUE,FALSE)</f>
        <v>0</v>
      </c>
      <c r="L585" t="b">
        <f>IF(Summary!L585 &gt; 10, TRUE,FALSE)</f>
        <v>0</v>
      </c>
      <c r="M585" t="b">
        <f>IF(Summary!M585 = "Y", TRUE,FALSE)</f>
        <v>0</v>
      </c>
      <c r="N585" t="b">
        <f>IF(Summary!N585 = "Y", TRUE,FALSE)</f>
        <v>0</v>
      </c>
      <c r="O585" t="b">
        <f t="shared" si="94"/>
        <v>0</v>
      </c>
      <c r="P585" t="b">
        <f t="shared" si="95"/>
        <v>0</v>
      </c>
      <c r="Q585">
        <f t="shared" si="96"/>
        <v>0</v>
      </c>
      <c r="R585" t="b">
        <f t="shared" si="90"/>
        <v>0</v>
      </c>
      <c r="S585" t="b">
        <f t="shared" si="91"/>
        <v>0</v>
      </c>
      <c r="T585" t="b">
        <f t="shared" si="92"/>
        <v>0</v>
      </c>
      <c r="U585" t="b">
        <f t="shared" si="97"/>
        <v>0</v>
      </c>
      <c r="X585">
        <f t="shared" si="93"/>
        <v>0</v>
      </c>
      <c r="Y585">
        <f t="shared" si="98"/>
        <v>0</v>
      </c>
      <c r="Z585">
        <f t="shared" si="99"/>
        <v>0</v>
      </c>
    </row>
    <row r="586" spans="1:26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t="b">
        <f>IF(Summary!F586&gt;2,TRUE,FALSE)</f>
        <v>0</v>
      </c>
      <c r="G586" t="b">
        <f>IF(Summary!G586&gt;2,TRUE,FALSE)</f>
        <v>0</v>
      </c>
      <c r="H586" t="b">
        <f>IF(Summary!H586&gt;2,TRUE,FALSE)</f>
        <v>0</v>
      </c>
      <c r="I586" t="b">
        <f>IF(Summary!I586 = "Y", TRUE,FALSE)</f>
        <v>0</v>
      </c>
      <c r="J586" t="b">
        <f>IF(Summary!J586 = "Y", TRUE,FALSE)</f>
        <v>0</v>
      </c>
      <c r="K586" t="b">
        <f>IF(Summary!K586 = "Y", TRUE,FALSE)</f>
        <v>0</v>
      </c>
      <c r="L586" t="b">
        <f>IF(Summary!L586 &gt; 10, TRUE,FALSE)</f>
        <v>0</v>
      </c>
      <c r="M586" t="b">
        <f>IF(Summary!M586 = "Y", TRUE,FALSE)</f>
        <v>0</v>
      </c>
      <c r="N586" t="b">
        <f>IF(Summary!N586 = "Y", TRUE,FALSE)</f>
        <v>0</v>
      </c>
      <c r="O586" t="b">
        <f t="shared" si="94"/>
        <v>0</v>
      </c>
      <c r="P586" t="b">
        <f t="shared" si="95"/>
        <v>0</v>
      </c>
      <c r="Q586">
        <f t="shared" si="96"/>
        <v>0</v>
      </c>
      <c r="R586" t="b">
        <f t="shared" si="90"/>
        <v>0</v>
      </c>
      <c r="S586" t="b">
        <f t="shared" si="91"/>
        <v>0</v>
      </c>
      <c r="T586" t="b">
        <f t="shared" si="92"/>
        <v>0</v>
      </c>
      <c r="U586" t="b">
        <f t="shared" si="97"/>
        <v>0</v>
      </c>
      <c r="X586">
        <f t="shared" si="93"/>
        <v>0</v>
      </c>
      <c r="Y586">
        <f t="shared" si="98"/>
        <v>0</v>
      </c>
      <c r="Z586">
        <f t="shared" si="99"/>
        <v>0</v>
      </c>
    </row>
    <row r="587" spans="1:26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t="b">
        <f>IF(Summary!F587&gt;2,TRUE,FALSE)</f>
        <v>0</v>
      </c>
      <c r="G587" t="b">
        <f>IF(Summary!G587&gt;2,TRUE,FALSE)</f>
        <v>0</v>
      </c>
      <c r="H587" t="b">
        <f>IF(Summary!H587&gt;2,TRUE,FALSE)</f>
        <v>0</v>
      </c>
      <c r="I587" t="b">
        <f>IF(Summary!I587 = "Y", TRUE,FALSE)</f>
        <v>0</v>
      </c>
      <c r="J587" t="b">
        <f>IF(Summary!J587 = "Y", TRUE,FALSE)</f>
        <v>0</v>
      </c>
      <c r="K587" t="b">
        <f>IF(Summary!K587 = "Y", TRUE,FALSE)</f>
        <v>0</v>
      </c>
      <c r="L587" t="b">
        <f>IF(Summary!L587 &gt; 10, TRUE,FALSE)</f>
        <v>0</v>
      </c>
      <c r="M587" t="b">
        <f>IF(Summary!M587 = "Y", TRUE,FALSE)</f>
        <v>0</v>
      </c>
      <c r="N587" t="b">
        <f>IF(Summary!N587 = "Y", TRUE,FALSE)</f>
        <v>0</v>
      </c>
      <c r="O587" t="b">
        <f t="shared" si="94"/>
        <v>0</v>
      </c>
      <c r="P587" t="b">
        <f t="shared" si="95"/>
        <v>0</v>
      </c>
      <c r="Q587">
        <f t="shared" si="96"/>
        <v>0</v>
      </c>
      <c r="R587" t="b">
        <f t="shared" si="90"/>
        <v>0</v>
      </c>
      <c r="S587" t="b">
        <f t="shared" si="91"/>
        <v>0</v>
      </c>
      <c r="T587" t="b">
        <f t="shared" si="92"/>
        <v>0</v>
      </c>
      <c r="U587" t="b">
        <f t="shared" si="97"/>
        <v>0</v>
      </c>
      <c r="X587">
        <f t="shared" si="93"/>
        <v>0</v>
      </c>
      <c r="Y587">
        <f t="shared" si="98"/>
        <v>0</v>
      </c>
      <c r="Z587">
        <f t="shared" si="99"/>
        <v>0</v>
      </c>
    </row>
    <row r="588" spans="1:26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t="b">
        <f>IF(Summary!F588&gt;2,TRUE,FALSE)</f>
        <v>0</v>
      </c>
      <c r="G588" t="b">
        <f>IF(Summary!G588&gt;2,TRUE,FALSE)</f>
        <v>0</v>
      </c>
      <c r="H588" t="b">
        <f>IF(Summary!H588&gt;2,TRUE,FALSE)</f>
        <v>0</v>
      </c>
      <c r="I588" t="b">
        <f>IF(Summary!I588 = "Y", TRUE,FALSE)</f>
        <v>0</v>
      </c>
      <c r="J588" t="b">
        <f>IF(Summary!J588 = "Y", TRUE,FALSE)</f>
        <v>0</v>
      </c>
      <c r="K588" t="b">
        <f>IF(Summary!K588 = "Y", TRUE,FALSE)</f>
        <v>0</v>
      </c>
      <c r="L588" t="b">
        <f>IF(Summary!L588 &gt; 10, TRUE,FALSE)</f>
        <v>0</v>
      </c>
      <c r="M588" t="b">
        <f>IF(Summary!M588 = "Y", TRUE,FALSE)</f>
        <v>0</v>
      </c>
      <c r="N588" t="b">
        <f>IF(Summary!N588 = "Y", TRUE,FALSE)</f>
        <v>0</v>
      </c>
      <c r="O588" t="b">
        <f t="shared" si="94"/>
        <v>0</v>
      </c>
      <c r="P588" t="b">
        <f t="shared" si="95"/>
        <v>0</v>
      </c>
      <c r="Q588">
        <f t="shared" si="96"/>
        <v>0</v>
      </c>
      <c r="R588" t="b">
        <f t="shared" si="90"/>
        <v>0</v>
      </c>
      <c r="S588" t="b">
        <f t="shared" si="91"/>
        <v>0</v>
      </c>
      <c r="T588" t="b">
        <f t="shared" si="92"/>
        <v>0</v>
      </c>
      <c r="U588" t="b">
        <f t="shared" si="97"/>
        <v>0</v>
      </c>
      <c r="X588">
        <f t="shared" si="93"/>
        <v>0</v>
      </c>
      <c r="Y588">
        <f t="shared" si="98"/>
        <v>0</v>
      </c>
      <c r="Z588">
        <f t="shared" si="99"/>
        <v>0</v>
      </c>
    </row>
    <row r="589" spans="1:26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t="b">
        <f>IF(Summary!F589&gt;2,TRUE,FALSE)</f>
        <v>0</v>
      </c>
      <c r="G589" t="b">
        <f>IF(Summary!G589&gt;2,TRUE,FALSE)</f>
        <v>0</v>
      </c>
      <c r="H589" t="b">
        <f>IF(Summary!H589&gt;2,TRUE,FALSE)</f>
        <v>0</v>
      </c>
      <c r="I589" t="b">
        <f>IF(Summary!I589 = "Y", TRUE,FALSE)</f>
        <v>0</v>
      </c>
      <c r="J589" t="b">
        <f>IF(Summary!J589 = "Y", TRUE,FALSE)</f>
        <v>0</v>
      </c>
      <c r="K589" t="b">
        <f>IF(Summary!K589 = "Y", TRUE,FALSE)</f>
        <v>0</v>
      </c>
      <c r="L589" t="b">
        <f>IF(Summary!L589 &gt; 10, TRUE,FALSE)</f>
        <v>0</v>
      </c>
      <c r="M589" t="b">
        <f>IF(Summary!M589 = "Y", TRUE,FALSE)</f>
        <v>0</v>
      </c>
      <c r="N589" t="b">
        <f>IF(Summary!N589 = "Y", TRUE,FALSE)</f>
        <v>0</v>
      </c>
      <c r="O589" t="b">
        <f t="shared" si="94"/>
        <v>0</v>
      </c>
      <c r="P589" t="b">
        <f t="shared" si="95"/>
        <v>0</v>
      </c>
      <c r="Q589">
        <f t="shared" si="96"/>
        <v>0</v>
      </c>
      <c r="R589" t="b">
        <f t="shared" si="90"/>
        <v>0</v>
      </c>
      <c r="S589" t="b">
        <f t="shared" si="91"/>
        <v>0</v>
      </c>
      <c r="T589" t="b">
        <f t="shared" si="92"/>
        <v>0</v>
      </c>
      <c r="U589" t="b">
        <f t="shared" si="97"/>
        <v>0</v>
      </c>
      <c r="X589">
        <f t="shared" si="93"/>
        <v>0</v>
      </c>
      <c r="Y589">
        <f t="shared" si="98"/>
        <v>0</v>
      </c>
      <c r="Z589">
        <f t="shared" si="99"/>
        <v>0</v>
      </c>
    </row>
    <row r="590" spans="1:26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t="b">
        <f>IF(Summary!F590&gt;2,TRUE,FALSE)</f>
        <v>0</v>
      </c>
      <c r="G590" t="b">
        <f>IF(Summary!G590&gt;2,TRUE,FALSE)</f>
        <v>0</v>
      </c>
      <c r="H590" t="b">
        <f>IF(Summary!H590&gt;2,TRUE,FALSE)</f>
        <v>0</v>
      </c>
      <c r="I590" t="b">
        <f>IF(Summary!I590 = "Y", TRUE,FALSE)</f>
        <v>0</v>
      </c>
      <c r="J590" t="b">
        <f>IF(Summary!J590 = "Y", TRUE,FALSE)</f>
        <v>0</v>
      </c>
      <c r="K590" t="b">
        <f>IF(Summary!K590 = "Y", TRUE,FALSE)</f>
        <v>0</v>
      </c>
      <c r="L590" t="b">
        <f>IF(Summary!L590 &gt; 10, TRUE,FALSE)</f>
        <v>0</v>
      </c>
      <c r="M590" t="b">
        <f>IF(Summary!M590 = "Y", TRUE,FALSE)</f>
        <v>0</v>
      </c>
      <c r="N590" t="b">
        <f>IF(Summary!N590 = "Y", TRUE,FALSE)</f>
        <v>0</v>
      </c>
      <c r="O590" t="b">
        <f t="shared" si="94"/>
        <v>0</v>
      </c>
      <c r="P590" t="b">
        <f t="shared" si="95"/>
        <v>0</v>
      </c>
      <c r="Q590">
        <f t="shared" si="96"/>
        <v>0</v>
      </c>
      <c r="R590" t="b">
        <f t="shared" si="90"/>
        <v>0</v>
      </c>
      <c r="S590" t="b">
        <f t="shared" si="91"/>
        <v>0</v>
      </c>
      <c r="T590" t="b">
        <f t="shared" si="92"/>
        <v>0</v>
      </c>
      <c r="U590" t="b">
        <f t="shared" si="97"/>
        <v>0</v>
      </c>
      <c r="X590">
        <f t="shared" si="93"/>
        <v>0</v>
      </c>
      <c r="Y590">
        <f t="shared" si="98"/>
        <v>0</v>
      </c>
      <c r="Z590">
        <f t="shared" si="99"/>
        <v>0</v>
      </c>
    </row>
    <row r="591" spans="1:26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t="b">
        <f>IF(Summary!F591&gt;2,TRUE,FALSE)</f>
        <v>0</v>
      </c>
      <c r="G591" t="b">
        <f>IF(Summary!G591&gt;2,TRUE,FALSE)</f>
        <v>0</v>
      </c>
      <c r="H591" t="b">
        <f>IF(Summary!H591&gt;2,TRUE,FALSE)</f>
        <v>0</v>
      </c>
      <c r="I591" t="b">
        <f>IF(Summary!I591 = "Y", TRUE,FALSE)</f>
        <v>0</v>
      </c>
      <c r="J591" t="b">
        <f>IF(Summary!J591 = "Y", TRUE,FALSE)</f>
        <v>0</v>
      </c>
      <c r="K591" t="b">
        <f>IF(Summary!K591 = "Y", TRUE,FALSE)</f>
        <v>0</v>
      </c>
      <c r="L591" t="b">
        <f>IF(Summary!L591 &gt; 10, TRUE,FALSE)</f>
        <v>0</v>
      </c>
      <c r="M591" t="b">
        <f>IF(Summary!M591 = "Y", TRUE,FALSE)</f>
        <v>0</v>
      </c>
      <c r="N591" t="b">
        <f>IF(Summary!N591 = "Y", TRUE,FALSE)</f>
        <v>0</v>
      </c>
      <c r="O591" t="b">
        <f t="shared" si="94"/>
        <v>0</v>
      </c>
      <c r="P591" t="b">
        <f t="shared" si="95"/>
        <v>0</v>
      </c>
      <c r="Q591">
        <f t="shared" si="96"/>
        <v>0</v>
      </c>
      <c r="R591" t="b">
        <f t="shared" si="90"/>
        <v>0</v>
      </c>
      <c r="S591" t="b">
        <f t="shared" si="91"/>
        <v>0</v>
      </c>
      <c r="T591" t="b">
        <f t="shared" si="92"/>
        <v>0</v>
      </c>
      <c r="U591" t="b">
        <f t="shared" si="97"/>
        <v>0</v>
      </c>
      <c r="X591">
        <f t="shared" si="93"/>
        <v>0</v>
      </c>
      <c r="Y591">
        <f t="shared" si="98"/>
        <v>0</v>
      </c>
      <c r="Z591">
        <f t="shared" si="99"/>
        <v>0</v>
      </c>
    </row>
    <row r="592" spans="1:26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t="b">
        <f>IF(Summary!F592&gt;2,TRUE,FALSE)</f>
        <v>0</v>
      </c>
      <c r="G592" t="b">
        <f>IF(Summary!G592&gt;2,TRUE,FALSE)</f>
        <v>0</v>
      </c>
      <c r="H592" t="b">
        <f>IF(Summary!H592&gt;2,TRUE,FALSE)</f>
        <v>0</v>
      </c>
      <c r="I592" t="b">
        <f>IF(Summary!I592 = "Y", TRUE,FALSE)</f>
        <v>0</v>
      </c>
      <c r="J592" t="b">
        <f>IF(Summary!J592 = "Y", TRUE,FALSE)</f>
        <v>0</v>
      </c>
      <c r="K592" t="b">
        <f>IF(Summary!K592 = "Y", TRUE,FALSE)</f>
        <v>0</v>
      </c>
      <c r="L592" t="b">
        <f>IF(Summary!L592 &gt; 10, TRUE,FALSE)</f>
        <v>0</v>
      </c>
      <c r="M592" t="b">
        <f>IF(Summary!M592 = "Y", TRUE,FALSE)</f>
        <v>0</v>
      </c>
      <c r="N592" t="b">
        <f>IF(Summary!N592 = "Y", TRUE,FALSE)</f>
        <v>0</v>
      </c>
      <c r="O592" t="b">
        <f t="shared" si="94"/>
        <v>0</v>
      </c>
      <c r="P592" t="b">
        <f t="shared" si="95"/>
        <v>0</v>
      </c>
      <c r="Q592">
        <f t="shared" si="96"/>
        <v>0</v>
      </c>
      <c r="R592" t="b">
        <f t="shared" si="90"/>
        <v>0</v>
      </c>
      <c r="S592" t="b">
        <f t="shared" si="91"/>
        <v>0</v>
      </c>
      <c r="T592" t="b">
        <f t="shared" si="92"/>
        <v>0</v>
      </c>
      <c r="U592" t="b">
        <f t="shared" si="97"/>
        <v>0</v>
      </c>
      <c r="X592">
        <f t="shared" si="93"/>
        <v>0</v>
      </c>
      <c r="Y592">
        <f t="shared" si="98"/>
        <v>0</v>
      </c>
      <c r="Z592">
        <f t="shared" si="99"/>
        <v>0</v>
      </c>
    </row>
    <row r="593" spans="1:26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t="b">
        <f>IF(Summary!F593&gt;2,TRUE,FALSE)</f>
        <v>0</v>
      </c>
      <c r="G593" t="b">
        <f>IF(Summary!G593&gt;2,TRUE,FALSE)</f>
        <v>0</v>
      </c>
      <c r="H593" t="b">
        <f>IF(Summary!H593&gt;2,TRUE,FALSE)</f>
        <v>0</v>
      </c>
      <c r="I593" t="b">
        <f>IF(Summary!I593 = "Y", TRUE,FALSE)</f>
        <v>0</v>
      </c>
      <c r="J593" t="b">
        <f>IF(Summary!J593 = "Y", TRUE,FALSE)</f>
        <v>0</v>
      </c>
      <c r="K593" t="b">
        <f>IF(Summary!K593 = "Y", TRUE,FALSE)</f>
        <v>0</v>
      </c>
      <c r="L593" t="b">
        <f>IF(Summary!L593 &gt; 10, TRUE,FALSE)</f>
        <v>0</v>
      </c>
      <c r="M593" t="b">
        <f>IF(Summary!M593 = "Y", TRUE,FALSE)</f>
        <v>0</v>
      </c>
      <c r="N593" t="b">
        <f>IF(Summary!N593 = "Y", TRUE,FALSE)</f>
        <v>0</v>
      </c>
      <c r="O593" t="b">
        <f t="shared" si="94"/>
        <v>0</v>
      </c>
      <c r="P593" t="b">
        <f t="shared" si="95"/>
        <v>0</v>
      </c>
      <c r="Q593">
        <f t="shared" si="96"/>
        <v>0</v>
      </c>
      <c r="R593" t="b">
        <f t="shared" si="90"/>
        <v>0</v>
      </c>
      <c r="S593" t="b">
        <f t="shared" si="91"/>
        <v>0</v>
      </c>
      <c r="T593" t="b">
        <f t="shared" si="92"/>
        <v>0</v>
      </c>
      <c r="U593" t="b">
        <f t="shared" si="97"/>
        <v>0</v>
      </c>
      <c r="X593">
        <f t="shared" si="93"/>
        <v>0</v>
      </c>
      <c r="Y593">
        <f t="shared" si="98"/>
        <v>0</v>
      </c>
      <c r="Z593">
        <f t="shared" si="99"/>
        <v>0</v>
      </c>
    </row>
    <row r="594" spans="1:26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t="b">
        <f>IF(Summary!F594&gt;2,TRUE,FALSE)</f>
        <v>0</v>
      </c>
      <c r="G594" t="b">
        <f>IF(Summary!G594&gt;2,TRUE,FALSE)</f>
        <v>0</v>
      </c>
      <c r="H594" t="b">
        <f>IF(Summary!H594&gt;2,TRUE,FALSE)</f>
        <v>0</v>
      </c>
      <c r="I594" t="b">
        <f>IF(Summary!I594 = "Y", TRUE,FALSE)</f>
        <v>0</v>
      </c>
      <c r="J594" t="b">
        <f>IF(Summary!J594 = "Y", TRUE,FALSE)</f>
        <v>0</v>
      </c>
      <c r="K594" t="b">
        <f>IF(Summary!K594 = "Y", TRUE,FALSE)</f>
        <v>0</v>
      </c>
      <c r="L594" t="b">
        <f>IF(Summary!L594 &gt; 10, TRUE,FALSE)</f>
        <v>0</v>
      </c>
      <c r="M594" t="b">
        <f>IF(Summary!M594 = "Y", TRUE,FALSE)</f>
        <v>0</v>
      </c>
      <c r="N594" t="b">
        <f>IF(Summary!N594 = "Y", TRUE,FALSE)</f>
        <v>0</v>
      </c>
      <c r="O594" t="b">
        <f t="shared" si="94"/>
        <v>0</v>
      </c>
      <c r="P594" t="b">
        <f t="shared" si="95"/>
        <v>0</v>
      </c>
      <c r="Q594">
        <f t="shared" si="96"/>
        <v>0</v>
      </c>
      <c r="R594" t="b">
        <f t="shared" si="90"/>
        <v>0</v>
      </c>
      <c r="S594" t="b">
        <f t="shared" si="91"/>
        <v>0</v>
      </c>
      <c r="T594" t="b">
        <f t="shared" si="92"/>
        <v>0</v>
      </c>
      <c r="U594" t="b">
        <f t="shared" si="97"/>
        <v>0</v>
      </c>
      <c r="X594">
        <f t="shared" si="93"/>
        <v>0</v>
      </c>
      <c r="Y594">
        <f t="shared" si="98"/>
        <v>0</v>
      </c>
      <c r="Z594">
        <f t="shared" si="99"/>
        <v>0</v>
      </c>
    </row>
    <row r="595" spans="1:26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t="b">
        <f>IF(Summary!F595&gt;2,TRUE,FALSE)</f>
        <v>0</v>
      </c>
      <c r="G595" t="b">
        <f>IF(Summary!G595&gt;2,TRUE,FALSE)</f>
        <v>0</v>
      </c>
      <c r="H595" t="b">
        <f>IF(Summary!H595&gt;2,TRUE,FALSE)</f>
        <v>0</v>
      </c>
      <c r="I595" t="b">
        <f>IF(Summary!I595 = "Y", TRUE,FALSE)</f>
        <v>0</v>
      </c>
      <c r="J595" t="b">
        <f>IF(Summary!J595 = "Y", TRUE,FALSE)</f>
        <v>0</v>
      </c>
      <c r="K595" t="b">
        <f>IF(Summary!K595 = "Y", TRUE,FALSE)</f>
        <v>0</v>
      </c>
      <c r="L595" t="b">
        <f>IF(Summary!L595 &gt; 10, TRUE,FALSE)</f>
        <v>0</v>
      </c>
      <c r="M595" t="b">
        <f>IF(Summary!M595 = "Y", TRUE,FALSE)</f>
        <v>0</v>
      </c>
      <c r="N595" t="b">
        <f>IF(Summary!N595 = "Y", TRUE,FALSE)</f>
        <v>0</v>
      </c>
      <c r="O595" t="b">
        <f t="shared" si="94"/>
        <v>0</v>
      </c>
      <c r="P595" t="b">
        <f t="shared" si="95"/>
        <v>0</v>
      </c>
      <c r="Q595">
        <f t="shared" si="96"/>
        <v>0</v>
      </c>
      <c r="R595" t="b">
        <f t="shared" si="90"/>
        <v>0</v>
      </c>
      <c r="S595" t="b">
        <f t="shared" si="91"/>
        <v>0</v>
      </c>
      <c r="T595" t="b">
        <f t="shared" si="92"/>
        <v>0</v>
      </c>
      <c r="U595" t="b">
        <f t="shared" si="97"/>
        <v>0</v>
      </c>
      <c r="X595">
        <f t="shared" si="93"/>
        <v>0</v>
      </c>
      <c r="Y595">
        <f t="shared" si="98"/>
        <v>0</v>
      </c>
      <c r="Z595">
        <f t="shared" si="99"/>
        <v>0</v>
      </c>
    </row>
    <row r="596" spans="1:26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t="b">
        <f>IF(Summary!F596&gt;2,TRUE,FALSE)</f>
        <v>0</v>
      </c>
      <c r="G596" t="b">
        <f>IF(Summary!G596&gt;2,TRUE,FALSE)</f>
        <v>0</v>
      </c>
      <c r="H596" t="b">
        <f>IF(Summary!H596&gt;2,TRUE,FALSE)</f>
        <v>0</v>
      </c>
      <c r="I596" t="b">
        <f>IF(Summary!I596 = "Y", TRUE,FALSE)</f>
        <v>0</v>
      </c>
      <c r="J596" t="b">
        <f>IF(Summary!J596 = "Y", TRUE,FALSE)</f>
        <v>0</v>
      </c>
      <c r="K596" t="b">
        <f>IF(Summary!K596 = "Y", TRUE,FALSE)</f>
        <v>0</v>
      </c>
      <c r="L596" t="b">
        <f>IF(Summary!L596 &gt; 10, TRUE,FALSE)</f>
        <v>0</v>
      </c>
      <c r="M596" t="b">
        <f>IF(Summary!M596 = "Y", TRUE,FALSE)</f>
        <v>0</v>
      </c>
      <c r="N596" t="b">
        <f>IF(Summary!N596 = "Y", TRUE,FALSE)</f>
        <v>0</v>
      </c>
      <c r="O596" t="b">
        <f t="shared" si="94"/>
        <v>0</v>
      </c>
      <c r="P596" t="b">
        <f t="shared" si="95"/>
        <v>0</v>
      </c>
      <c r="Q596">
        <f t="shared" si="96"/>
        <v>0</v>
      </c>
      <c r="R596" t="b">
        <f t="shared" si="90"/>
        <v>0</v>
      </c>
      <c r="S596" t="b">
        <f t="shared" si="91"/>
        <v>0</v>
      </c>
      <c r="T596" t="b">
        <f t="shared" si="92"/>
        <v>0</v>
      </c>
      <c r="U596" t="b">
        <f t="shared" si="97"/>
        <v>0</v>
      </c>
      <c r="X596">
        <f t="shared" si="93"/>
        <v>0</v>
      </c>
      <c r="Y596">
        <f t="shared" si="98"/>
        <v>0</v>
      </c>
      <c r="Z596">
        <f t="shared" si="99"/>
        <v>0</v>
      </c>
    </row>
    <row r="597" spans="1:26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t="b">
        <f>IF(Summary!F597&gt;2,TRUE,FALSE)</f>
        <v>0</v>
      </c>
      <c r="G597" t="b">
        <f>IF(Summary!G597&gt;2,TRUE,FALSE)</f>
        <v>0</v>
      </c>
      <c r="H597" t="b">
        <f>IF(Summary!H597&gt;2,TRUE,FALSE)</f>
        <v>0</v>
      </c>
      <c r="I597" t="b">
        <f>IF(Summary!I597 = "Y", TRUE,FALSE)</f>
        <v>0</v>
      </c>
      <c r="J597" t="b">
        <f>IF(Summary!J597 = "Y", TRUE,FALSE)</f>
        <v>0</v>
      </c>
      <c r="K597" t="b">
        <f>IF(Summary!K597 = "Y", TRUE,FALSE)</f>
        <v>0</v>
      </c>
      <c r="L597" t="b">
        <f>IF(Summary!L597 &gt; 10, TRUE,FALSE)</f>
        <v>0</v>
      </c>
      <c r="M597" t="b">
        <f>IF(Summary!M597 = "Y", TRUE,FALSE)</f>
        <v>0</v>
      </c>
      <c r="N597" t="b">
        <f>IF(Summary!N597 = "Y", TRUE,FALSE)</f>
        <v>0</v>
      </c>
      <c r="O597" t="b">
        <f t="shared" si="94"/>
        <v>0</v>
      </c>
      <c r="P597" t="b">
        <f t="shared" si="95"/>
        <v>0</v>
      </c>
      <c r="Q597">
        <f t="shared" si="96"/>
        <v>0</v>
      </c>
      <c r="R597" t="b">
        <f t="shared" si="90"/>
        <v>0</v>
      </c>
      <c r="S597" t="b">
        <f t="shared" si="91"/>
        <v>0</v>
      </c>
      <c r="T597" t="b">
        <f t="shared" si="92"/>
        <v>0</v>
      </c>
      <c r="U597" t="b">
        <f t="shared" si="97"/>
        <v>0</v>
      </c>
      <c r="X597">
        <f t="shared" si="93"/>
        <v>0</v>
      </c>
      <c r="Y597">
        <f t="shared" si="98"/>
        <v>0</v>
      </c>
      <c r="Z597">
        <f t="shared" si="99"/>
        <v>0</v>
      </c>
    </row>
    <row r="598" spans="1:26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t="b">
        <f>IF(Summary!F598&gt;2,TRUE,FALSE)</f>
        <v>0</v>
      </c>
      <c r="G598" t="b">
        <f>IF(Summary!G598&gt;2,TRUE,FALSE)</f>
        <v>0</v>
      </c>
      <c r="H598" t="b">
        <f>IF(Summary!H598&gt;2,TRUE,FALSE)</f>
        <v>0</v>
      </c>
      <c r="I598" t="b">
        <f>IF(Summary!I598 = "Y", TRUE,FALSE)</f>
        <v>0</v>
      </c>
      <c r="J598" t="b">
        <f>IF(Summary!J598 = "Y", TRUE,FALSE)</f>
        <v>0</v>
      </c>
      <c r="K598" t="b">
        <f>IF(Summary!K598 = "Y", TRUE,FALSE)</f>
        <v>0</v>
      </c>
      <c r="L598" t="b">
        <f>IF(Summary!L598 &gt; 10, TRUE,FALSE)</f>
        <v>0</v>
      </c>
      <c r="M598" t="b">
        <f>IF(Summary!M598 = "Y", TRUE,FALSE)</f>
        <v>0</v>
      </c>
      <c r="N598" t="b">
        <f>IF(Summary!N598 = "Y", TRUE,FALSE)</f>
        <v>0</v>
      </c>
      <c r="O598" t="b">
        <f t="shared" si="94"/>
        <v>0</v>
      </c>
      <c r="P598" t="b">
        <f t="shared" si="95"/>
        <v>0</v>
      </c>
      <c r="Q598">
        <f t="shared" si="96"/>
        <v>0</v>
      </c>
      <c r="R598" t="b">
        <f t="shared" si="90"/>
        <v>0</v>
      </c>
      <c r="S598" t="b">
        <f t="shared" si="91"/>
        <v>0</v>
      </c>
      <c r="T598" t="b">
        <f t="shared" si="92"/>
        <v>0</v>
      </c>
      <c r="U598" t="b">
        <f t="shared" si="97"/>
        <v>0</v>
      </c>
      <c r="X598">
        <f t="shared" si="93"/>
        <v>0</v>
      </c>
      <c r="Y598">
        <f t="shared" si="98"/>
        <v>0</v>
      </c>
      <c r="Z598">
        <f t="shared" si="99"/>
        <v>0</v>
      </c>
    </row>
    <row r="599" spans="1:26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t="b">
        <f>IF(Summary!F599&gt;2,TRUE,FALSE)</f>
        <v>0</v>
      </c>
      <c r="G599" t="b">
        <f>IF(Summary!G599&gt;2,TRUE,FALSE)</f>
        <v>0</v>
      </c>
      <c r="H599" t="b">
        <f>IF(Summary!H599&gt;2,TRUE,FALSE)</f>
        <v>0</v>
      </c>
      <c r="I599" t="b">
        <f>IF(Summary!I599 = "Y", TRUE,FALSE)</f>
        <v>0</v>
      </c>
      <c r="J599" t="b">
        <f>IF(Summary!J599 = "Y", TRUE,FALSE)</f>
        <v>0</v>
      </c>
      <c r="K599" t="b">
        <f>IF(Summary!K599 = "Y", TRUE,FALSE)</f>
        <v>0</v>
      </c>
      <c r="L599" t="b">
        <f>IF(Summary!L599 &gt; 10, TRUE,FALSE)</f>
        <v>0</v>
      </c>
      <c r="M599" t="b">
        <f>IF(Summary!M599 = "Y", TRUE,FALSE)</f>
        <v>0</v>
      </c>
      <c r="N599" t="b">
        <f>IF(Summary!N599 = "Y", TRUE,FALSE)</f>
        <v>0</v>
      </c>
      <c r="O599" t="b">
        <f t="shared" si="94"/>
        <v>0</v>
      </c>
      <c r="P599" t="b">
        <f t="shared" si="95"/>
        <v>0</v>
      </c>
      <c r="Q599">
        <f t="shared" si="96"/>
        <v>0</v>
      </c>
      <c r="R599" t="b">
        <f t="shared" si="90"/>
        <v>0</v>
      </c>
      <c r="S599" t="b">
        <f t="shared" si="91"/>
        <v>0</v>
      </c>
      <c r="T599" t="b">
        <f t="shared" si="92"/>
        <v>0</v>
      </c>
      <c r="U599" t="b">
        <f t="shared" si="97"/>
        <v>0</v>
      </c>
      <c r="X599">
        <f t="shared" si="93"/>
        <v>0</v>
      </c>
      <c r="Y599">
        <f t="shared" si="98"/>
        <v>0</v>
      </c>
      <c r="Z599">
        <f t="shared" si="99"/>
        <v>0</v>
      </c>
    </row>
    <row r="600" spans="1:26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t="b">
        <f>IF(Summary!F600&gt;2,TRUE,FALSE)</f>
        <v>0</v>
      </c>
      <c r="G600" t="b">
        <f>IF(Summary!G600&gt;2,TRUE,FALSE)</f>
        <v>0</v>
      </c>
      <c r="H600" t="b">
        <f>IF(Summary!H600&gt;2,TRUE,FALSE)</f>
        <v>0</v>
      </c>
      <c r="I600" t="b">
        <f>IF(Summary!I600 = "Y", TRUE,FALSE)</f>
        <v>0</v>
      </c>
      <c r="J600" t="b">
        <f>IF(Summary!J600 = "Y", TRUE,FALSE)</f>
        <v>0</v>
      </c>
      <c r="K600" t="b">
        <f>IF(Summary!K600 = "Y", TRUE,FALSE)</f>
        <v>0</v>
      </c>
      <c r="L600" t="b">
        <f>IF(Summary!L600 &gt; 10, TRUE,FALSE)</f>
        <v>0</v>
      </c>
      <c r="M600" t="b">
        <f>IF(Summary!M600 = "Y", TRUE,FALSE)</f>
        <v>0</v>
      </c>
      <c r="N600" t="b">
        <f>IF(Summary!N600 = "Y", TRUE,FALSE)</f>
        <v>0</v>
      </c>
      <c r="O600" t="b">
        <f t="shared" si="94"/>
        <v>0</v>
      </c>
      <c r="P600" t="b">
        <f t="shared" si="95"/>
        <v>0</v>
      </c>
      <c r="Q600">
        <f t="shared" si="96"/>
        <v>0</v>
      </c>
      <c r="R600" t="b">
        <f t="shared" si="90"/>
        <v>0</v>
      </c>
      <c r="S600" t="b">
        <f t="shared" si="91"/>
        <v>0</v>
      </c>
      <c r="T600" t="b">
        <f t="shared" si="92"/>
        <v>0</v>
      </c>
      <c r="U600" t="b">
        <f t="shared" si="97"/>
        <v>0</v>
      </c>
      <c r="X600">
        <f t="shared" si="93"/>
        <v>0</v>
      </c>
      <c r="Y600">
        <f t="shared" si="98"/>
        <v>0</v>
      </c>
      <c r="Z600">
        <f t="shared" si="99"/>
        <v>0</v>
      </c>
    </row>
    <row r="601" spans="1:26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t="b">
        <f>IF(Summary!F601&gt;2,TRUE,FALSE)</f>
        <v>0</v>
      </c>
      <c r="G601" t="b">
        <f>IF(Summary!G601&gt;2,TRUE,FALSE)</f>
        <v>0</v>
      </c>
      <c r="H601" t="b">
        <f>IF(Summary!H601&gt;2,TRUE,FALSE)</f>
        <v>0</v>
      </c>
      <c r="I601" t="b">
        <f>IF(Summary!I601 = "Y", TRUE,FALSE)</f>
        <v>0</v>
      </c>
      <c r="J601" t="b">
        <f>IF(Summary!J601 = "Y", TRUE,FALSE)</f>
        <v>0</v>
      </c>
      <c r="K601" t="b">
        <f>IF(Summary!K601 = "Y", TRUE,FALSE)</f>
        <v>0</v>
      </c>
      <c r="L601" t="b">
        <f>IF(Summary!L601 &gt; 10, TRUE,FALSE)</f>
        <v>0</v>
      </c>
      <c r="M601" t="b">
        <f>IF(Summary!M601 = "Y", TRUE,FALSE)</f>
        <v>0</v>
      </c>
      <c r="N601" t="b">
        <f>IF(Summary!N601 = "Y", TRUE,FALSE)</f>
        <v>0</v>
      </c>
      <c r="O601" t="b">
        <f t="shared" si="94"/>
        <v>0</v>
      </c>
      <c r="P601" t="b">
        <f t="shared" si="95"/>
        <v>0</v>
      </c>
      <c r="Q601">
        <f t="shared" si="96"/>
        <v>0</v>
      </c>
      <c r="R601" t="b">
        <f t="shared" si="90"/>
        <v>0</v>
      </c>
      <c r="S601" t="b">
        <f t="shared" si="91"/>
        <v>0</v>
      </c>
      <c r="T601" t="b">
        <f t="shared" si="92"/>
        <v>0</v>
      </c>
      <c r="U601" t="b">
        <f t="shared" si="97"/>
        <v>0</v>
      </c>
      <c r="X601">
        <f t="shared" si="93"/>
        <v>0</v>
      </c>
      <c r="Y601">
        <f t="shared" si="98"/>
        <v>0</v>
      </c>
      <c r="Z601">
        <f t="shared" si="99"/>
        <v>0</v>
      </c>
    </row>
    <row r="602" spans="1:26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t="b">
        <f>IF(Summary!F602&gt;2,TRUE,FALSE)</f>
        <v>0</v>
      </c>
      <c r="G602" t="b">
        <f>IF(Summary!G602&gt;2,TRUE,FALSE)</f>
        <v>0</v>
      </c>
      <c r="H602" t="b">
        <f>IF(Summary!H602&gt;2,TRUE,FALSE)</f>
        <v>0</v>
      </c>
      <c r="I602" t="b">
        <f>IF(Summary!I602 = "Y", TRUE,FALSE)</f>
        <v>0</v>
      </c>
      <c r="J602" t="b">
        <f>IF(Summary!J602 = "Y", TRUE,FALSE)</f>
        <v>0</v>
      </c>
      <c r="K602" t="b">
        <f>IF(Summary!K602 = "Y", TRUE,FALSE)</f>
        <v>0</v>
      </c>
      <c r="L602" t="b">
        <f>IF(Summary!L602 &gt; 10, TRUE,FALSE)</f>
        <v>0</v>
      </c>
      <c r="M602" t="b">
        <f>IF(Summary!M602 = "Y", TRUE,FALSE)</f>
        <v>0</v>
      </c>
      <c r="N602" t="b">
        <f>IF(Summary!N602 = "Y", TRUE,FALSE)</f>
        <v>0</v>
      </c>
      <c r="O602" t="b">
        <f t="shared" si="94"/>
        <v>0</v>
      </c>
      <c r="P602" t="b">
        <f t="shared" si="95"/>
        <v>0</v>
      </c>
      <c r="Q602">
        <f t="shared" si="96"/>
        <v>0</v>
      </c>
      <c r="R602" t="b">
        <f t="shared" si="90"/>
        <v>0</v>
      </c>
      <c r="S602" t="b">
        <f t="shared" si="91"/>
        <v>0</v>
      </c>
      <c r="T602" t="b">
        <f t="shared" si="92"/>
        <v>0</v>
      </c>
      <c r="U602" t="b">
        <f t="shared" si="97"/>
        <v>0</v>
      </c>
      <c r="X602">
        <f t="shared" si="93"/>
        <v>0</v>
      </c>
      <c r="Y602">
        <f t="shared" si="98"/>
        <v>0</v>
      </c>
      <c r="Z602">
        <f t="shared" si="99"/>
        <v>0</v>
      </c>
    </row>
    <row r="603" spans="1:26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t="b">
        <f>IF(Summary!F603&gt;2,TRUE,FALSE)</f>
        <v>0</v>
      </c>
      <c r="G603" t="b">
        <f>IF(Summary!G603&gt;2,TRUE,FALSE)</f>
        <v>0</v>
      </c>
      <c r="H603" t="b">
        <f>IF(Summary!H603&gt;2,TRUE,FALSE)</f>
        <v>0</v>
      </c>
      <c r="I603" t="b">
        <f>IF(Summary!I603 = "Y", TRUE,FALSE)</f>
        <v>0</v>
      </c>
      <c r="J603" t="b">
        <f>IF(Summary!J603 = "Y", TRUE,FALSE)</f>
        <v>0</v>
      </c>
      <c r="K603" t="b">
        <f>IF(Summary!K603 = "Y", TRUE,FALSE)</f>
        <v>0</v>
      </c>
      <c r="L603" t="b">
        <f>IF(Summary!L603 &gt; 10, TRUE,FALSE)</f>
        <v>0</v>
      </c>
      <c r="M603" t="b">
        <f>IF(Summary!M603 = "Y", TRUE,FALSE)</f>
        <v>0</v>
      </c>
      <c r="N603" t="b">
        <f>IF(Summary!N603 = "Y", TRUE,FALSE)</f>
        <v>0</v>
      </c>
      <c r="O603" t="b">
        <f t="shared" si="94"/>
        <v>0</v>
      </c>
      <c r="P603" t="b">
        <f t="shared" si="95"/>
        <v>0</v>
      </c>
      <c r="Q603">
        <f t="shared" si="96"/>
        <v>0</v>
      </c>
      <c r="R603" t="b">
        <f t="shared" si="90"/>
        <v>0</v>
      </c>
      <c r="S603" t="b">
        <f t="shared" si="91"/>
        <v>0</v>
      </c>
      <c r="T603" t="b">
        <f t="shared" si="92"/>
        <v>0</v>
      </c>
      <c r="U603" t="b">
        <f t="shared" si="97"/>
        <v>0</v>
      </c>
      <c r="X603">
        <f t="shared" si="93"/>
        <v>0</v>
      </c>
      <c r="Y603">
        <f t="shared" si="98"/>
        <v>0</v>
      </c>
      <c r="Z603">
        <f t="shared" si="99"/>
        <v>0</v>
      </c>
    </row>
    <row r="604" spans="1:26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t="b">
        <f>IF(Summary!F604&gt;2,TRUE,FALSE)</f>
        <v>0</v>
      </c>
      <c r="G604" t="b">
        <f>IF(Summary!G604&gt;2,TRUE,FALSE)</f>
        <v>0</v>
      </c>
      <c r="H604" t="b">
        <f>IF(Summary!H604&gt;2,TRUE,FALSE)</f>
        <v>0</v>
      </c>
      <c r="I604" t="b">
        <f>IF(Summary!I604 = "Y", TRUE,FALSE)</f>
        <v>0</v>
      </c>
      <c r="J604" t="b">
        <f>IF(Summary!J604 = "Y", TRUE,FALSE)</f>
        <v>0</v>
      </c>
      <c r="K604" t="b">
        <f>IF(Summary!K604 = "Y", TRUE,FALSE)</f>
        <v>0</v>
      </c>
      <c r="L604" t="b">
        <f>IF(Summary!L604 &gt; 10, TRUE,FALSE)</f>
        <v>0</v>
      </c>
      <c r="M604" t="b">
        <f>IF(Summary!M604 = "Y", TRUE,FALSE)</f>
        <v>0</v>
      </c>
      <c r="N604" t="b">
        <f>IF(Summary!N604 = "Y", TRUE,FALSE)</f>
        <v>0</v>
      </c>
      <c r="O604" t="b">
        <f t="shared" si="94"/>
        <v>0</v>
      </c>
      <c r="P604" t="b">
        <f t="shared" si="95"/>
        <v>0</v>
      </c>
      <c r="Q604">
        <f t="shared" si="96"/>
        <v>0</v>
      </c>
      <c r="R604" t="b">
        <f t="shared" si="90"/>
        <v>0</v>
      </c>
      <c r="S604" t="b">
        <f t="shared" si="91"/>
        <v>0</v>
      </c>
      <c r="T604" t="b">
        <f t="shared" si="92"/>
        <v>0</v>
      </c>
      <c r="U604" t="b">
        <f t="shared" si="97"/>
        <v>0</v>
      </c>
      <c r="X604">
        <f t="shared" si="93"/>
        <v>0</v>
      </c>
      <c r="Y604">
        <f t="shared" si="98"/>
        <v>0</v>
      </c>
      <c r="Z604">
        <f t="shared" si="99"/>
        <v>0</v>
      </c>
    </row>
    <row r="605" spans="1:26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t="b">
        <f>IF(Summary!F605&gt;2,TRUE,FALSE)</f>
        <v>0</v>
      </c>
      <c r="G605" t="b">
        <f>IF(Summary!G605&gt;2,TRUE,FALSE)</f>
        <v>0</v>
      </c>
      <c r="H605" t="b">
        <f>IF(Summary!H605&gt;2,TRUE,FALSE)</f>
        <v>0</v>
      </c>
      <c r="I605" t="b">
        <f>IF(Summary!I605 = "Y", TRUE,FALSE)</f>
        <v>0</v>
      </c>
      <c r="J605" t="b">
        <f>IF(Summary!J605 = "Y", TRUE,FALSE)</f>
        <v>0</v>
      </c>
      <c r="K605" t="b">
        <f>IF(Summary!K605 = "Y", TRUE,FALSE)</f>
        <v>0</v>
      </c>
      <c r="L605" t="b">
        <f>IF(Summary!L605 &gt; 10, TRUE,FALSE)</f>
        <v>0</v>
      </c>
      <c r="M605" t="b">
        <f>IF(Summary!M605 = "Y", TRUE,FALSE)</f>
        <v>0</v>
      </c>
      <c r="N605" t="b">
        <f>IF(Summary!N605 = "Y", TRUE,FALSE)</f>
        <v>0</v>
      </c>
      <c r="O605" t="b">
        <f t="shared" si="94"/>
        <v>0</v>
      </c>
      <c r="P605" t="b">
        <f t="shared" si="95"/>
        <v>0</v>
      </c>
      <c r="Q605">
        <f t="shared" si="96"/>
        <v>0</v>
      </c>
      <c r="R605" t="b">
        <f t="shared" si="90"/>
        <v>0</v>
      </c>
      <c r="S605" t="b">
        <f t="shared" si="91"/>
        <v>0</v>
      </c>
      <c r="T605" t="b">
        <f t="shared" si="92"/>
        <v>0</v>
      </c>
      <c r="U605" t="b">
        <f t="shared" si="97"/>
        <v>0</v>
      </c>
      <c r="X605">
        <f t="shared" si="93"/>
        <v>0</v>
      </c>
      <c r="Y605">
        <f t="shared" si="98"/>
        <v>0</v>
      </c>
      <c r="Z605">
        <f t="shared" si="99"/>
        <v>0</v>
      </c>
    </row>
    <row r="606" spans="1:26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t="b">
        <f>IF(Summary!F606&gt;2,TRUE,FALSE)</f>
        <v>0</v>
      </c>
      <c r="G606" t="b">
        <f>IF(Summary!G606&gt;2,TRUE,FALSE)</f>
        <v>0</v>
      </c>
      <c r="H606" t="b">
        <f>IF(Summary!H606&gt;2,TRUE,FALSE)</f>
        <v>0</v>
      </c>
      <c r="I606" t="b">
        <f>IF(Summary!I606 = "Y", TRUE,FALSE)</f>
        <v>0</v>
      </c>
      <c r="J606" t="b">
        <f>IF(Summary!J606 = "Y", TRUE,FALSE)</f>
        <v>0</v>
      </c>
      <c r="K606" t="b">
        <f>IF(Summary!K606 = "Y", TRUE,FALSE)</f>
        <v>0</v>
      </c>
      <c r="L606" t="b">
        <f>IF(Summary!L606 &gt; 10, TRUE,FALSE)</f>
        <v>0</v>
      </c>
      <c r="M606" t="b">
        <f>IF(Summary!M606 = "Y", TRUE,FALSE)</f>
        <v>0</v>
      </c>
      <c r="N606" t="b">
        <f>IF(Summary!N606 = "Y", TRUE,FALSE)</f>
        <v>0</v>
      </c>
      <c r="O606" t="b">
        <f t="shared" si="94"/>
        <v>0</v>
      </c>
      <c r="P606" t="b">
        <f t="shared" si="95"/>
        <v>0</v>
      </c>
      <c r="Q606">
        <f t="shared" si="96"/>
        <v>0</v>
      </c>
      <c r="R606" t="b">
        <f t="shared" si="90"/>
        <v>0</v>
      </c>
      <c r="S606" t="b">
        <f t="shared" si="91"/>
        <v>0</v>
      </c>
      <c r="T606" t="b">
        <f t="shared" si="92"/>
        <v>0</v>
      </c>
      <c r="U606" t="b">
        <f t="shared" si="97"/>
        <v>0</v>
      </c>
      <c r="X606">
        <f t="shared" si="93"/>
        <v>0</v>
      </c>
      <c r="Y606">
        <f t="shared" si="98"/>
        <v>0</v>
      </c>
      <c r="Z606">
        <f t="shared" si="99"/>
        <v>0</v>
      </c>
    </row>
    <row r="607" spans="1:26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t="b">
        <f>IF(Summary!F607&gt;2,TRUE,FALSE)</f>
        <v>0</v>
      </c>
      <c r="G607" t="b">
        <f>IF(Summary!G607&gt;2,TRUE,FALSE)</f>
        <v>0</v>
      </c>
      <c r="H607" t="b">
        <f>IF(Summary!H607&gt;2,TRUE,FALSE)</f>
        <v>0</v>
      </c>
      <c r="I607" t="b">
        <f>IF(Summary!I607 = "Y", TRUE,FALSE)</f>
        <v>0</v>
      </c>
      <c r="J607" t="b">
        <f>IF(Summary!J607 = "Y", TRUE,FALSE)</f>
        <v>0</v>
      </c>
      <c r="K607" t="b">
        <f>IF(Summary!K607 = "Y", TRUE,FALSE)</f>
        <v>0</v>
      </c>
      <c r="L607" t="b">
        <f>IF(Summary!L607 &gt; 10, TRUE,FALSE)</f>
        <v>0</v>
      </c>
      <c r="M607" t="b">
        <f>IF(Summary!M607 = "Y", TRUE,FALSE)</f>
        <v>0</v>
      </c>
      <c r="N607" t="b">
        <f>IF(Summary!N607 = "Y", TRUE,FALSE)</f>
        <v>0</v>
      </c>
      <c r="O607" t="b">
        <f t="shared" si="94"/>
        <v>0</v>
      </c>
      <c r="P607" t="b">
        <f t="shared" si="95"/>
        <v>0</v>
      </c>
      <c r="Q607">
        <f t="shared" si="96"/>
        <v>0</v>
      </c>
      <c r="R607" t="b">
        <f t="shared" si="90"/>
        <v>0</v>
      </c>
      <c r="S607" t="b">
        <f t="shared" si="91"/>
        <v>0</v>
      </c>
      <c r="T607" t="b">
        <f t="shared" si="92"/>
        <v>0</v>
      </c>
      <c r="U607" t="b">
        <f t="shared" si="97"/>
        <v>0</v>
      </c>
      <c r="X607">
        <f t="shared" si="93"/>
        <v>0</v>
      </c>
      <c r="Y607">
        <f t="shared" si="98"/>
        <v>0</v>
      </c>
      <c r="Z607">
        <f t="shared" si="99"/>
        <v>0</v>
      </c>
    </row>
    <row r="608" spans="1:26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t="b">
        <f>IF(Summary!F608&gt;2,TRUE,FALSE)</f>
        <v>0</v>
      </c>
      <c r="G608" t="b">
        <f>IF(Summary!G608&gt;2,TRUE,FALSE)</f>
        <v>0</v>
      </c>
      <c r="H608" t="b">
        <f>IF(Summary!H608&gt;2,TRUE,FALSE)</f>
        <v>0</v>
      </c>
      <c r="I608" t="b">
        <f>IF(Summary!I608 = "Y", TRUE,FALSE)</f>
        <v>0</v>
      </c>
      <c r="J608" t="b">
        <f>IF(Summary!J608 = "Y", TRUE,FALSE)</f>
        <v>0</v>
      </c>
      <c r="K608" t="b">
        <f>IF(Summary!K608 = "Y", TRUE,FALSE)</f>
        <v>0</v>
      </c>
      <c r="L608" t="b">
        <f>IF(Summary!L608 &gt; 10, TRUE,FALSE)</f>
        <v>0</v>
      </c>
      <c r="M608" t="b">
        <f>IF(Summary!M608 = "Y", TRUE,FALSE)</f>
        <v>0</v>
      </c>
      <c r="N608" t="b">
        <f>IF(Summary!N608 = "Y", TRUE,FALSE)</f>
        <v>0</v>
      </c>
      <c r="O608" t="b">
        <f t="shared" si="94"/>
        <v>0</v>
      </c>
      <c r="P608" t="b">
        <f t="shared" si="95"/>
        <v>0</v>
      </c>
      <c r="Q608">
        <f t="shared" si="96"/>
        <v>0</v>
      </c>
      <c r="R608" t="b">
        <f t="shared" si="90"/>
        <v>0</v>
      </c>
      <c r="S608" t="b">
        <f t="shared" si="91"/>
        <v>0</v>
      </c>
      <c r="T608" t="b">
        <f t="shared" si="92"/>
        <v>0</v>
      </c>
      <c r="U608" t="b">
        <f t="shared" si="97"/>
        <v>0</v>
      </c>
      <c r="X608">
        <f t="shared" si="93"/>
        <v>0</v>
      </c>
      <c r="Y608">
        <f t="shared" si="98"/>
        <v>0</v>
      </c>
      <c r="Z608">
        <f t="shared" si="99"/>
        <v>0</v>
      </c>
    </row>
    <row r="609" spans="1:26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t="b">
        <f>IF(Summary!F609&gt;2,TRUE,FALSE)</f>
        <v>0</v>
      </c>
      <c r="G609" t="b">
        <f>IF(Summary!G609&gt;2,TRUE,FALSE)</f>
        <v>0</v>
      </c>
      <c r="H609" t="b">
        <f>IF(Summary!H609&gt;2,TRUE,FALSE)</f>
        <v>0</v>
      </c>
      <c r="I609" t="b">
        <f>IF(Summary!I609 = "Y", TRUE,FALSE)</f>
        <v>0</v>
      </c>
      <c r="J609" t="b">
        <f>IF(Summary!J609 = "Y", TRUE,FALSE)</f>
        <v>0</v>
      </c>
      <c r="K609" t="b">
        <f>IF(Summary!K609 = "Y", TRUE,FALSE)</f>
        <v>0</v>
      </c>
      <c r="L609" t="b">
        <f>IF(Summary!L609 &gt; 10, TRUE,FALSE)</f>
        <v>0</v>
      </c>
      <c r="M609" t="b">
        <f>IF(Summary!M609 = "Y", TRUE,FALSE)</f>
        <v>0</v>
      </c>
      <c r="N609" t="b">
        <f>IF(Summary!N609 = "Y", TRUE,FALSE)</f>
        <v>0</v>
      </c>
      <c r="O609" t="b">
        <f t="shared" si="94"/>
        <v>0</v>
      </c>
      <c r="P609" t="b">
        <f t="shared" si="95"/>
        <v>0</v>
      </c>
      <c r="Q609">
        <f t="shared" si="96"/>
        <v>0</v>
      </c>
      <c r="R609" t="b">
        <f t="shared" si="90"/>
        <v>0</v>
      </c>
      <c r="S609" t="b">
        <f t="shared" si="91"/>
        <v>0</v>
      </c>
      <c r="T609" t="b">
        <f t="shared" si="92"/>
        <v>0</v>
      </c>
      <c r="U609" t="b">
        <f t="shared" si="97"/>
        <v>0</v>
      </c>
      <c r="X609">
        <f t="shared" si="93"/>
        <v>0</v>
      </c>
      <c r="Y609">
        <f t="shared" si="98"/>
        <v>0</v>
      </c>
      <c r="Z609">
        <f t="shared" si="99"/>
        <v>0</v>
      </c>
    </row>
    <row r="610" spans="1:26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t="b">
        <f>IF(Summary!F610&gt;2,TRUE,FALSE)</f>
        <v>0</v>
      </c>
      <c r="G610" t="b">
        <f>IF(Summary!G610&gt;2,TRUE,FALSE)</f>
        <v>0</v>
      </c>
      <c r="H610" t="b">
        <f>IF(Summary!H610&gt;2,TRUE,FALSE)</f>
        <v>0</v>
      </c>
      <c r="I610" t="b">
        <f>IF(Summary!I610 = "Y", TRUE,FALSE)</f>
        <v>0</v>
      </c>
      <c r="J610" t="b">
        <f>IF(Summary!J610 = "Y", TRUE,FALSE)</f>
        <v>0</v>
      </c>
      <c r="K610" t="b">
        <f>IF(Summary!K610 = "Y", TRUE,FALSE)</f>
        <v>0</v>
      </c>
      <c r="L610" t="b">
        <f>IF(Summary!L610 &gt; 10, TRUE,FALSE)</f>
        <v>0</v>
      </c>
      <c r="M610" t="b">
        <f>IF(Summary!M610 = "Y", TRUE,FALSE)</f>
        <v>0</v>
      </c>
      <c r="N610" t="b">
        <f>IF(Summary!N610 = "Y", TRUE,FALSE)</f>
        <v>0</v>
      </c>
      <c r="O610" t="b">
        <f t="shared" si="94"/>
        <v>0</v>
      </c>
      <c r="P610" t="b">
        <f t="shared" si="95"/>
        <v>0</v>
      </c>
      <c r="Q610">
        <f t="shared" si="96"/>
        <v>0</v>
      </c>
      <c r="R610" t="b">
        <f t="shared" si="90"/>
        <v>0</v>
      </c>
      <c r="S610" t="b">
        <f t="shared" si="91"/>
        <v>0</v>
      </c>
      <c r="T610" t="b">
        <f t="shared" si="92"/>
        <v>0</v>
      </c>
      <c r="U610" t="b">
        <f t="shared" si="97"/>
        <v>0</v>
      </c>
      <c r="X610">
        <f t="shared" si="93"/>
        <v>0</v>
      </c>
      <c r="Y610">
        <f t="shared" si="98"/>
        <v>0</v>
      </c>
      <c r="Z610">
        <f t="shared" si="99"/>
        <v>0</v>
      </c>
    </row>
    <row r="611" spans="1:26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t="b">
        <f>IF(Summary!F611&gt;2,TRUE,FALSE)</f>
        <v>0</v>
      </c>
      <c r="G611" t="b">
        <f>IF(Summary!G611&gt;2,TRUE,FALSE)</f>
        <v>0</v>
      </c>
      <c r="H611" t="b">
        <f>IF(Summary!H611&gt;2,TRUE,FALSE)</f>
        <v>0</v>
      </c>
      <c r="I611" t="b">
        <f>IF(Summary!I611 = "Y", TRUE,FALSE)</f>
        <v>0</v>
      </c>
      <c r="J611" t="b">
        <f>IF(Summary!J611 = "Y", TRUE,FALSE)</f>
        <v>0</v>
      </c>
      <c r="K611" t="b">
        <f>IF(Summary!K611 = "Y", TRUE,FALSE)</f>
        <v>0</v>
      </c>
      <c r="L611" t="b">
        <f>IF(Summary!L611 &gt; 10, TRUE,FALSE)</f>
        <v>0</v>
      </c>
      <c r="M611" t="b">
        <f>IF(Summary!M611 = "Y", TRUE,FALSE)</f>
        <v>0</v>
      </c>
      <c r="N611" t="b">
        <f>IF(Summary!N611 = "Y", TRUE,FALSE)</f>
        <v>0</v>
      </c>
      <c r="O611" t="b">
        <f t="shared" si="94"/>
        <v>0</v>
      </c>
      <c r="P611" t="b">
        <f t="shared" si="95"/>
        <v>0</v>
      </c>
      <c r="Q611">
        <f t="shared" si="96"/>
        <v>0</v>
      </c>
      <c r="R611" t="b">
        <f t="shared" si="90"/>
        <v>0</v>
      </c>
      <c r="S611" t="b">
        <f t="shared" si="91"/>
        <v>0</v>
      </c>
      <c r="T611" t="b">
        <f t="shared" si="92"/>
        <v>0</v>
      </c>
      <c r="U611" t="b">
        <f t="shared" si="97"/>
        <v>0</v>
      </c>
      <c r="X611">
        <f t="shared" si="93"/>
        <v>0</v>
      </c>
      <c r="Y611">
        <f t="shared" si="98"/>
        <v>0</v>
      </c>
      <c r="Z611">
        <f t="shared" si="99"/>
        <v>0</v>
      </c>
    </row>
    <row r="612" spans="1:26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t="b">
        <f>IF(Summary!F612&gt;2,TRUE,FALSE)</f>
        <v>0</v>
      </c>
      <c r="G612" t="b">
        <f>IF(Summary!G612&gt;2,TRUE,FALSE)</f>
        <v>0</v>
      </c>
      <c r="H612" t="b">
        <f>IF(Summary!H612&gt;2,TRUE,FALSE)</f>
        <v>0</v>
      </c>
      <c r="I612" t="b">
        <f>IF(Summary!I612 = "Y", TRUE,FALSE)</f>
        <v>0</v>
      </c>
      <c r="J612" t="b">
        <f>IF(Summary!J612 = "Y", TRUE,FALSE)</f>
        <v>0</v>
      </c>
      <c r="K612" t="b">
        <f>IF(Summary!K612 = "Y", TRUE,FALSE)</f>
        <v>0</v>
      </c>
      <c r="L612" t="b">
        <f>IF(Summary!L612 &gt; 10, TRUE,FALSE)</f>
        <v>0</v>
      </c>
      <c r="M612" t="b">
        <f>IF(Summary!M612 = "Y", TRUE,FALSE)</f>
        <v>0</v>
      </c>
      <c r="N612" t="b">
        <f>IF(Summary!N612 = "Y", TRUE,FALSE)</f>
        <v>0</v>
      </c>
      <c r="O612" t="b">
        <f t="shared" si="94"/>
        <v>0</v>
      </c>
      <c r="P612" t="b">
        <f t="shared" si="95"/>
        <v>0</v>
      </c>
      <c r="Q612">
        <f t="shared" si="96"/>
        <v>0</v>
      </c>
      <c r="R612" t="b">
        <f t="shared" si="90"/>
        <v>0</v>
      </c>
      <c r="S612" t="b">
        <f t="shared" si="91"/>
        <v>0</v>
      </c>
      <c r="T612" t="b">
        <f t="shared" si="92"/>
        <v>0</v>
      </c>
      <c r="U612" t="b">
        <f t="shared" si="97"/>
        <v>0</v>
      </c>
      <c r="X612">
        <f t="shared" si="93"/>
        <v>0</v>
      </c>
      <c r="Y612">
        <f t="shared" si="98"/>
        <v>0</v>
      </c>
      <c r="Z612">
        <f t="shared" si="99"/>
        <v>0</v>
      </c>
    </row>
    <row r="613" spans="1:26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t="b">
        <f>IF(Summary!F613&gt;2,TRUE,FALSE)</f>
        <v>0</v>
      </c>
      <c r="G613" t="b">
        <f>IF(Summary!G613&gt;2,TRUE,FALSE)</f>
        <v>0</v>
      </c>
      <c r="H613" t="b">
        <f>IF(Summary!H613&gt;2,TRUE,FALSE)</f>
        <v>0</v>
      </c>
      <c r="I613" t="b">
        <f>IF(Summary!I613 = "Y", TRUE,FALSE)</f>
        <v>0</v>
      </c>
      <c r="J613" t="b">
        <f>IF(Summary!J613 = "Y", TRUE,FALSE)</f>
        <v>0</v>
      </c>
      <c r="K613" t="b">
        <f>IF(Summary!K613 = "Y", TRUE,FALSE)</f>
        <v>0</v>
      </c>
      <c r="L613" t="b">
        <f>IF(Summary!L613 &gt; 10, TRUE,FALSE)</f>
        <v>0</v>
      </c>
      <c r="M613" t="b">
        <f>IF(Summary!M613 = "Y", TRUE,FALSE)</f>
        <v>0</v>
      </c>
      <c r="N613" t="b">
        <f>IF(Summary!N613 = "Y", TRUE,FALSE)</f>
        <v>0</v>
      </c>
      <c r="O613" t="b">
        <f t="shared" si="94"/>
        <v>0</v>
      </c>
      <c r="P613" t="b">
        <f t="shared" si="95"/>
        <v>0</v>
      </c>
      <c r="Q613">
        <f t="shared" si="96"/>
        <v>0</v>
      </c>
      <c r="R613" t="b">
        <f t="shared" si="90"/>
        <v>0</v>
      </c>
      <c r="S613" t="b">
        <f t="shared" si="91"/>
        <v>0</v>
      </c>
      <c r="T613" t="b">
        <f t="shared" si="92"/>
        <v>0</v>
      </c>
      <c r="U613" t="b">
        <f t="shared" si="97"/>
        <v>0</v>
      </c>
      <c r="X613">
        <f t="shared" si="93"/>
        <v>0</v>
      </c>
      <c r="Y613">
        <f t="shared" si="98"/>
        <v>0</v>
      </c>
      <c r="Z613">
        <f t="shared" si="99"/>
        <v>0</v>
      </c>
    </row>
    <row r="614" spans="1:26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t="b">
        <f>IF(Summary!F614&gt;2,TRUE,FALSE)</f>
        <v>0</v>
      </c>
      <c r="G614" t="b">
        <f>IF(Summary!G614&gt;2,TRUE,FALSE)</f>
        <v>0</v>
      </c>
      <c r="H614" t="b">
        <f>IF(Summary!H614&gt;2,TRUE,FALSE)</f>
        <v>0</v>
      </c>
      <c r="I614" t="b">
        <f>IF(Summary!I614 = "Y", TRUE,FALSE)</f>
        <v>0</v>
      </c>
      <c r="J614" t="b">
        <f>IF(Summary!J614 = "Y", TRUE,FALSE)</f>
        <v>0</v>
      </c>
      <c r="K614" t="b">
        <f>IF(Summary!K614 = "Y", TRUE,FALSE)</f>
        <v>0</v>
      </c>
      <c r="L614" t="b">
        <f>IF(Summary!L614 &gt; 10, TRUE,FALSE)</f>
        <v>0</v>
      </c>
      <c r="M614" t="b">
        <f>IF(Summary!M614 = "Y", TRUE,FALSE)</f>
        <v>0</v>
      </c>
      <c r="N614" t="b">
        <f>IF(Summary!N614 = "Y", TRUE,FALSE)</f>
        <v>0</v>
      </c>
      <c r="O614" t="b">
        <f t="shared" si="94"/>
        <v>0</v>
      </c>
      <c r="P614" t="b">
        <f t="shared" si="95"/>
        <v>0</v>
      </c>
      <c r="Q614">
        <f t="shared" si="96"/>
        <v>0</v>
      </c>
      <c r="R614" t="b">
        <f t="shared" si="90"/>
        <v>0</v>
      </c>
      <c r="S614" t="b">
        <f t="shared" si="91"/>
        <v>0</v>
      </c>
      <c r="T614" t="b">
        <f t="shared" si="92"/>
        <v>0</v>
      </c>
      <c r="U614" t="b">
        <f t="shared" si="97"/>
        <v>0</v>
      </c>
      <c r="X614">
        <f t="shared" si="93"/>
        <v>0</v>
      </c>
      <c r="Y614">
        <f t="shared" si="98"/>
        <v>0</v>
      </c>
      <c r="Z614">
        <f t="shared" si="99"/>
        <v>0</v>
      </c>
    </row>
    <row r="615" spans="1:26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t="b">
        <f>IF(Summary!F615&gt;2,TRUE,FALSE)</f>
        <v>0</v>
      </c>
      <c r="G615" t="b">
        <f>IF(Summary!G615&gt;2,TRUE,FALSE)</f>
        <v>0</v>
      </c>
      <c r="H615" t="b">
        <f>IF(Summary!H615&gt;2,TRUE,FALSE)</f>
        <v>0</v>
      </c>
      <c r="I615" t="b">
        <f>IF(Summary!I615 = "Y", TRUE,FALSE)</f>
        <v>0</v>
      </c>
      <c r="J615" t="b">
        <f>IF(Summary!J615 = "Y", TRUE,FALSE)</f>
        <v>0</v>
      </c>
      <c r="K615" t="b">
        <f>IF(Summary!K615 = "Y", TRUE,FALSE)</f>
        <v>0</v>
      </c>
      <c r="L615" t="b">
        <f>IF(Summary!L615 &gt; 10, TRUE,FALSE)</f>
        <v>0</v>
      </c>
      <c r="M615" t="b">
        <f>IF(Summary!M615 = "Y", TRUE,FALSE)</f>
        <v>0</v>
      </c>
      <c r="N615" t="b">
        <f>IF(Summary!N615 = "Y", TRUE,FALSE)</f>
        <v>0</v>
      </c>
      <c r="O615" t="b">
        <f t="shared" si="94"/>
        <v>0</v>
      </c>
      <c r="P615" t="b">
        <f t="shared" si="95"/>
        <v>0</v>
      </c>
      <c r="Q615">
        <f t="shared" si="96"/>
        <v>0</v>
      </c>
      <c r="R615" t="b">
        <f t="shared" si="90"/>
        <v>0</v>
      </c>
      <c r="S615" t="b">
        <f t="shared" si="91"/>
        <v>0</v>
      </c>
      <c r="T615" t="b">
        <f t="shared" si="92"/>
        <v>0</v>
      </c>
      <c r="U615" t="b">
        <f t="shared" si="97"/>
        <v>0</v>
      </c>
      <c r="X615">
        <f t="shared" si="93"/>
        <v>0</v>
      </c>
      <c r="Y615">
        <f t="shared" si="98"/>
        <v>0</v>
      </c>
      <c r="Z615">
        <f t="shared" si="99"/>
        <v>0</v>
      </c>
    </row>
    <row r="616" spans="1:26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t="b">
        <f>IF(Summary!F616&gt;2,TRUE,FALSE)</f>
        <v>0</v>
      </c>
      <c r="G616" t="b">
        <f>IF(Summary!G616&gt;2,TRUE,FALSE)</f>
        <v>0</v>
      </c>
      <c r="H616" t="b">
        <f>IF(Summary!H616&gt;2,TRUE,FALSE)</f>
        <v>0</v>
      </c>
      <c r="I616" t="b">
        <f>IF(Summary!I616 = "Y", TRUE,FALSE)</f>
        <v>0</v>
      </c>
      <c r="J616" t="b">
        <f>IF(Summary!J616 = "Y", TRUE,FALSE)</f>
        <v>0</v>
      </c>
      <c r="K616" t="b">
        <f>IF(Summary!K616 = "Y", TRUE,FALSE)</f>
        <v>0</v>
      </c>
      <c r="L616" t="b">
        <f>IF(Summary!L616 &gt; 10, TRUE,FALSE)</f>
        <v>0</v>
      </c>
      <c r="M616" t="b">
        <f>IF(Summary!M616 = "Y", TRUE,FALSE)</f>
        <v>0</v>
      </c>
      <c r="N616" t="b">
        <f>IF(Summary!N616 = "Y", TRUE,FALSE)</f>
        <v>0</v>
      </c>
      <c r="O616" t="b">
        <f t="shared" si="94"/>
        <v>0</v>
      </c>
      <c r="P616" t="b">
        <f t="shared" si="95"/>
        <v>0</v>
      </c>
      <c r="Q616">
        <f t="shared" si="96"/>
        <v>0</v>
      </c>
      <c r="R616" t="b">
        <f t="shared" si="90"/>
        <v>0</v>
      </c>
      <c r="S616" t="b">
        <f t="shared" si="91"/>
        <v>0</v>
      </c>
      <c r="T616" t="b">
        <f t="shared" si="92"/>
        <v>0</v>
      </c>
      <c r="U616" t="b">
        <f t="shared" si="97"/>
        <v>0</v>
      </c>
      <c r="X616">
        <f t="shared" si="93"/>
        <v>0</v>
      </c>
      <c r="Y616">
        <f t="shared" si="98"/>
        <v>0</v>
      </c>
      <c r="Z616">
        <f t="shared" si="99"/>
        <v>0</v>
      </c>
    </row>
    <row r="617" spans="1:26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t="b">
        <f>IF(Summary!F617&gt;2,TRUE,FALSE)</f>
        <v>0</v>
      </c>
      <c r="G617" t="b">
        <f>IF(Summary!G617&gt;2,TRUE,FALSE)</f>
        <v>0</v>
      </c>
      <c r="H617" t="b">
        <f>IF(Summary!H617&gt;2,TRUE,FALSE)</f>
        <v>0</v>
      </c>
      <c r="I617" t="b">
        <f>IF(Summary!I617 = "Y", TRUE,FALSE)</f>
        <v>0</v>
      </c>
      <c r="J617" t="b">
        <f>IF(Summary!J617 = "Y", TRUE,FALSE)</f>
        <v>0</v>
      </c>
      <c r="K617" t="b">
        <f>IF(Summary!K617 = "Y", TRUE,FALSE)</f>
        <v>0</v>
      </c>
      <c r="L617" t="b">
        <f>IF(Summary!L617 &gt; 10, TRUE,FALSE)</f>
        <v>0</v>
      </c>
      <c r="M617" t="b">
        <f>IF(Summary!M617 = "Y", TRUE,FALSE)</f>
        <v>0</v>
      </c>
      <c r="N617" t="b">
        <f>IF(Summary!N617 = "Y", TRUE,FALSE)</f>
        <v>0</v>
      </c>
      <c r="O617" t="b">
        <f t="shared" si="94"/>
        <v>0</v>
      </c>
      <c r="P617" t="b">
        <f t="shared" si="95"/>
        <v>0</v>
      </c>
      <c r="Q617">
        <f t="shared" si="96"/>
        <v>0</v>
      </c>
      <c r="R617" t="b">
        <f t="shared" si="90"/>
        <v>0</v>
      </c>
      <c r="S617" t="b">
        <f t="shared" si="91"/>
        <v>0</v>
      </c>
      <c r="T617" t="b">
        <f t="shared" si="92"/>
        <v>0</v>
      </c>
      <c r="U617" t="b">
        <f t="shared" si="97"/>
        <v>0</v>
      </c>
      <c r="X617">
        <f t="shared" si="93"/>
        <v>0</v>
      </c>
      <c r="Y617">
        <f t="shared" si="98"/>
        <v>0</v>
      </c>
      <c r="Z617">
        <f t="shared" si="99"/>
        <v>0</v>
      </c>
    </row>
    <row r="618" spans="1:26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t="b">
        <f>IF(Summary!F618&gt;2,TRUE,FALSE)</f>
        <v>0</v>
      </c>
      <c r="G618" t="b">
        <f>IF(Summary!G618&gt;2,TRUE,FALSE)</f>
        <v>0</v>
      </c>
      <c r="H618" t="b">
        <f>IF(Summary!H618&gt;2,TRUE,FALSE)</f>
        <v>0</v>
      </c>
      <c r="I618" t="b">
        <f>IF(Summary!I618 = "Y", TRUE,FALSE)</f>
        <v>0</v>
      </c>
      <c r="J618" t="b">
        <f>IF(Summary!J618 = "Y", TRUE,FALSE)</f>
        <v>0</v>
      </c>
      <c r="K618" t="b">
        <f>IF(Summary!K618 = "Y", TRUE,FALSE)</f>
        <v>0</v>
      </c>
      <c r="L618" t="b">
        <f>IF(Summary!L618 &gt; 10, TRUE,FALSE)</f>
        <v>0</v>
      </c>
      <c r="M618" t="b">
        <f>IF(Summary!M618 = "Y", TRUE,FALSE)</f>
        <v>0</v>
      </c>
      <c r="N618" t="b">
        <f>IF(Summary!N618 = "Y", TRUE,FALSE)</f>
        <v>0</v>
      </c>
      <c r="O618" t="b">
        <f t="shared" si="94"/>
        <v>0</v>
      </c>
      <c r="P618" t="b">
        <f t="shared" si="95"/>
        <v>0</v>
      </c>
      <c r="Q618">
        <f t="shared" si="96"/>
        <v>0</v>
      </c>
      <c r="R618" t="b">
        <f t="shared" si="90"/>
        <v>0</v>
      </c>
      <c r="S618" t="b">
        <f t="shared" si="91"/>
        <v>0</v>
      </c>
      <c r="T618" t="b">
        <f t="shared" si="92"/>
        <v>0</v>
      </c>
      <c r="U618" t="b">
        <f t="shared" si="97"/>
        <v>0</v>
      </c>
      <c r="X618">
        <f t="shared" si="93"/>
        <v>0</v>
      </c>
      <c r="Y618">
        <f t="shared" si="98"/>
        <v>0</v>
      </c>
      <c r="Z618">
        <f t="shared" si="99"/>
        <v>0</v>
      </c>
    </row>
    <row r="619" spans="1:26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t="b">
        <f>IF(Summary!F619&gt;2,TRUE,FALSE)</f>
        <v>0</v>
      </c>
      <c r="G619" t="b">
        <f>IF(Summary!G619&gt;2,TRUE,FALSE)</f>
        <v>0</v>
      </c>
      <c r="H619" t="b">
        <f>IF(Summary!H619&gt;2,TRUE,FALSE)</f>
        <v>0</v>
      </c>
      <c r="I619" t="b">
        <f>IF(Summary!I619 = "Y", TRUE,FALSE)</f>
        <v>0</v>
      </c>
      <c r="J619" t="b">
        <f>IF(Summary!J619 = "Y", TRUE,FALSE)</f>
        <v>0</v>
      </c>
      <c r="K619" t="b">
        <f>IF(Summary!K619 = "Y", TRUE,FALSE)</f>
        <v>0</v>
      </c>
      <c r="L619" t="b">
        <f>IF(Summary!L619 &gt; 10, TRUE,FALSE)</f>
        <v>0</v>
      </c>
      <c r="M619" t="b">
        <f>IF(Summary!M619 = "Y", TRUE,FALSE)</f>
        <v>0</v>
      </c>
      <c r="N619" t="b">
        <f>IF(Summary!N619 = "Y", TRUE,FALSE)</f>
        <v>0</v>
      </c>
      <c r="O619" t="b">
        <f t="shared" si="94"/>
        <v>0</v>
      </c>
      <c r="P619" t="b">
        <f t="shared" si="95"/>
        <v>0</v>
      </c>
      <c r="Q619">
        <f t="shared" si="96"/>
        <v>0</v>
      </c>
      <c r="R619" t="b">
        <f t="shared" si="90"/>
        <v>0</v>
      </c>
      <c r="S619" t="b">
        <f t="shared" si="91"/>
        <v>0</v>
      </c>
      <c r="T619" t="b">
        <f t="shared" si="92"/>
        <v>0</v>
      </c>
      <c r="U619" t="b">
        <f t="shared" si="97"/>
        <v>0</v>
      </c>
      <c r="X619">
        <f t="shared" si="93"/>
        <v>0</v>
      </c>
      <c r="Y619">
        <f t="shared" si="98"/>
        <v>0</v>
      </c>
      <c r="Z619">
        <f t="shared" si="99"/>
        <v>0</v>
      </c>
    </row>
    <row r="620" spans="1:26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t="b">
        <f>IF(Summary!F620&gt;2,TRUE,FALSE)</f>
        <v>0</v>
      </c>
      <c r="G620" t="b">
        <f>IF(Summary!G620&gt;2,TRUE,FALSE)</f>
        <v>0</v>
      </c>
      <c r="H620" t="b">
        <f>IF(Summary!H620&gt;2,TRUE,FALSE)</f>
        <v>0</v>
      </c>
      <c r="I620" t="b">
        <f>IF(Summary!I620 = "Y", TRUE,FALSE)</f>
        <v>0</v>
      </c>
      <c r="J620" t="b">
        <f>IF(Summary!J620 = "Y", TRUE,FALSE)</f>
        <v>0</v>
      </c>
      <c r="K620" t="b">
        <f>IF(Summary!K620 = "Y", TRUE,FALSE)</f>
        <v>0</v>
      </c>
      <c r="L620" t="b">
        <f>IF(Summary!L620 &gt; 10, TRUE,FALSE)</f>
        <v>0</v>
      </c>
      <c r="M620" t="b">
        <f>IF(Summary!M620 = "Y", TRUE,FALSE)</f>
        <v>0</v>
      </c>
      <c r="N620" t="b">
        <f>IF(Summary!N620 = "Y", TRUE,FALSE)</f>
        <v>0</v>
      </c>
      <c r="O620" t="b">
        <f t="shared" si="94"/>
        <v>0</v>
      </c>
      <c r="P620" t="b">
        <f t="shared" si="95"/>
        <v>0</v>
      </c>
      <c r="Q620">
        <f t="shared" si="96"/>
        <v>0</v>
      </c>
      <c r="R620" t="b">
        <f t="shared" si="90"/>
        <v>0</v>
      </c>
      <c r="S620" t="b">
        <f t="shared" si="91"/>
        <v>0</v>
      </c>
      <c r="T620" t="b">
        <f t="shared" si="92"/>
        <v>0</v>
      </c>
      <c r="U620" t="b">
        <f t="shared" si="97"/>
        <v>0</v>
      </c>
      <c r="X620">
        <f t="shared" si="93"/>
        <v>0</v>
      </c>
      <c r="Y620">
        <f t="shared" si="98"/>
        <v>0</v>
      </c>
      <c r="Z620">
        <f t="shared" si="99"/>
        <v>0</v>
      </c>
    </row>
    <row r="621" spans="1:26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t="b">
        <f>IF(Summary!F621&gt;2,TRUE,FALSE)</f>
        <v>0</v>
      </c>
      <c r="G621" t="b">
        <f>IF(Summary!G621&gt;2,TRUE,FALSE)</f>
        <v>0</v>
      </c>
      <c r="H621" t="b">
        <f>IF(Summary!H621&gt;2,TRUE,FALSE)</f>
        <v>0</v>
      </c>
      <c r="I621" t="b">
        <f>IF(Summary!I621 = "Y", TRUE,FALSE)</f>
        <v>0</v>
      </c>
      <c r="J621" t="b">
        <f>IF(Summary!J621 = "Y", TRUE,FALSE)</f>
        <v>0</v>
      </c>
      <c r="K621" t="b">
        <f>IF(Summary!K621 = "Y", TRUE,FALSE)</f>
        <v>0</v>
      </c>
      <c r="L621" t="b">
        <f>IF(Summary!L621 &gt; 10, TRUE,FALSE)</f>
        <v>0</v>
      </c>
      <c r="M621" t="b">
        <f>IF(Summary!M621 = "Y", TRUE,FALSE)</f>
        <v>0</v>
      </c>
      <c r="N621" t="b">
        <f>IF(Summary!N621 = "Y", TRUE,FALSE)</f>
        <v>0</v>
      </c>
      <c r="O621" t="b">
        <f t="shared" si="94"/>
        <v>0</v>
      </c>
      <c r="P621" t="b">
        <f t="shared" si="95"/>
        <v>0</v>
      </c>
      <c r="Q621">
        <f t="shared" si="96"/>
        <v>0</v>
      </c>
      <c r="R621" t="b">
        <f t="shared" si="90"/>
        <v>0</v>
      </c>
      <c r="S621" t="b">
        <f t="shared" si="91"/>
        <v>0</v>
      </c>
      <c r="T621" t="b">
        <f t="shared" si="92"/>
        <v>0</v>
      </c>
      <c r="U621" t="b">
        <f t="shared" si="97"/>
        <v>0</v>
      </c>
      <c r="X621">
        <f t="shared" si="93"/>
        <v>0</v>
      </c>
      <c r="Y621">
        <f t="shared" si="98"/>
        <v>0</v>
      </c>
      <c r="Z621">
        <f t="shared" si="99"/>
        <v>0</v>
      </c>
    </row>
    <row r="622" spans="1:26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t="b">
        <f>IF(Summary!F622&gt;2,TRUE,FALSE)</f>
        <v>0</v>
      </c>
      <c r="G622" t="b">
        <f>IF(Summary!G622&gt;2,TRUE,FALSE)</f>
        <v>0</v>
      </c>
      <c r="H622" t="b">
        <f>IF(Summary!H622&gt;2,TRUE,FALSE)</f>
        <v>0</v>
      </c>
      <c r="I622" t="b">
        <f>IF(Summary!I622 = "Y", TRUE,FALSE)</f>
        <v>0</v>
      </c>
      <c r="J622" t="b">
        <f>IF(Summary!J622 = "Y", TRUE,FALSE)</f>
        <v>0</v>
      </c>
      <c r="K622" t="b">
        <f>IF(Summary!K622 = "Y", TRUE,FALSE)</f>
        <v>0</v>
      </c>
      <c r="L622" t="b">
        <f>IF(Summary!L622 &gt; 10, TRUE,FALSE)</f>
        <v>0</v>
      </c>
      <c r="M622" t="b">
        <f>IF(Summary!M622 = "Y", TRUE,FALSE)</f>
        <v>0</v>
      </c>
      <c r="N622" t="b">
        <f>IF(Summary!N622 = "Y", TRUE,FALSE)</f>
        <v>0</v>
      </c>
      <c r="O622" t="b">
        <f t="shared" si="94"/>
        <v>0</v>
      </c>
      <c r="P622" t="b">
        <f t="shared" si="95"/>
        <v>0</v>
      </c>
      <c r="Q622">
        <f t="shared" si="96"/>
        <v>0</v>
      </c>
      <c r="R622" t="b">
        <f t="shared" si="90"/>
        <v>0</v>
      </c>
      <c r="S622" t="b">
        <f t="shared" si="91"/>
        <v>0</v>
      </c>
      <c r="T622" t="b">
        <f t="shared" si="92"/>
        <v>0</v>
      </c>
      <c r="U622" t="b">
        <f t="shared" si="97"/>
        <v>0</v>
      </c>
      <c r="X622">
        <f t="shared" si="93"/>
        <v>0</v>
      </c>
      <c r="Y622">
        <f t="shared" si="98"/>
        <v>0</v>
      </c>
      <c r="Z622">
        <f t="shared" si="99"/>
        <v>0</v>
      </c>
    </row>
    <row r="623" spans="1:26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t="b">
        <f>IF(Summary!F623&gt;2,TRUE,FALSE)</f>
        <v>0</v>
      </c>
      <c r="G623" t="b">
        <f>IF(Summary!G623&gt;2,TRUE,FALSE)</f>
        <v>0</v>
      </c>
      <c r="H623" t="b">
        <f>IF(Summary!H623&gt;2,TRUE,FALSE)</f>
        <v>0</v>
      </c>
      <c r="I623" t="b">
        <f>IF(Summary!I623 = "Y", TRUE,FALSE)</f>
        <v>0</v>
      </c>
      <c r="J623" t="b">
        <f>IF(Summary!J623 = "Y", TRUE,FALSE)</f>
        <v>0</v>
      </c>
      <c r="K623" t="b">
        <f>IF(Summary!K623 = "Y", TRUE,FALSE)</f>
        <v>0</v>
      </c>
      <c r="L623" t="b">
        <f>IF(Summary!L623 &gt; 10, TRUE,FALSE)</f>
        <v>0</v>
      </c>
      <c r="M623" t="b">
        <f>IF(Summary!M623 = "Y", TRUE,FALSE)</f>
        <v>0</v>
      </c>
      <c r="N623" t="b">
        <f>IF(Summary!N623 = "Y", TRUE,FALSE)</f>
        <v>0</v>
      </c>
      <c r="O623" t="b">
        <f t="shared" si="94"/>
        <v>0</v>
      </c>
      <c r="P623" t="b">
        <f t="shared" si="95"/>
        <v>0</v>
      </c>
      <c r="Q623">
        <f t="shared" si="96"/>
        <v>0</v>
      </c>
      <c r="R623" t="b">
        <f t="shared" si="90"/>
        <v>0</v>
      </c>
      <c r="S623" t="b">
        <f t="shared" si="91"/>
        <v>0</v>
      </c>
      <c r="T623" t="b">
        <f t="shared" si="92"/>
        <v>0</v>
      </c>
      <c r="U623" t="b">
        <f t="shared" si="97"/>
        <v>0</v>
      </c>
      <c r="X623">
        <f t="shared" si="93"/>
        <v>0</v>
      </c>
      <c r="Y623">
        <f t="shared" si="98"/>
        <v>0</v>
      </c>
      <c r="Z623">
        <f t="shared" si="99"/>
        <v>0</v>
      </c>
    </row>
    <row r="624" spans="1:26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t="b">
        <f>IF(Summary!F624&gt;2,TRUE,FALSE)</f>
        <v>0</v>
      </c>
      <c r="G624" t="b">
        <f>IF(Summary!G624&gt;2,TRUE,FALSE)</f>
        <v>0</v>
      </c>
      <c r="H624" t="b">
        <f>IF(Summary!H624&gt;2,TRUE,FALSE)</f>
        <v>0</v>
      </c>
      <c r="I624" t="b">
        <f>IF(Summary!I624 = "Y", TRUE,FALSE)</f>
        <v>0</v>
      </c>
      <c r="J624" t="b">
        <f>IF(Summary!J624 = "Y", TRUE,FALSE)</f>
        <v>0</v>
      </c>
      <c r="K624" t="b">
        <f>IF(Summary!K624 = "Y", TRUE,FALSE)</f>
        <v>0</v>
      </c>
      <c r="L624" t="b">
        <f>IF(Summary!L624 &gt; 10, TRUE,FALSE)</f>
        <v>0</v>
      </c>
      <c r="M624" t="b">
        <f>IF(Summary!M624 = "Y", TRUE,FALSE)</f>
        <v>0</v>
      </c>
      <c r="N624" t="b">
        <f>IF(Summary!N624 = "Y", TRUE,FALSE)</f>
        <v>0</v>
      </c>
      <c r="O624" t="b">
        <f t="shared" si="94"/>
        <v>0</v>
      </c>
      <c r="P624" t="b">
        <f t="shared" si="95"/>
        <v>0</v>
      </c>
      <c r="Q624">
        <f t="shared" si="96"/>
        <v>0</v>
      </c>
      <c r="R624" t="b">
        <f t="shared" si="90"/>
        <v>0</v>
      </c>
      <c r="S624" t="b">
        <f t="shared" si="91"/>
        <v>0</v>
      </c>
      <c r="T624" t="b">
        <f t="shared" si="92"/>
        <v>0</v>
      </c>
      <c r="U624" t="b">
        <f t="shared" si="97"/>
        <v>0</v>
      </c>
      <c r="X624">
        <f t="shared" si="93"/>
        <v>0</v>
      </c>
      <c r="Y624">
        <f t="shared" si="98"/>
        <v>0</v>
      </c>
      <c r="Z624">
        <f t="shared" si="99"/>
        <v>0</v>
      </c>
    </row>
    <row r="625" spans="1:26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t="b">
        <f>IF(Summary!F625&gt;2,TRUE,FALSE)</f>
        <v>0</v>
      </c>
      <c r="G625" t="b">
        <f>IF(Summary!G625&gt;2,TRUE,FALSE)</f>
        <v>0</v>
      </c>
      <c r="H625" t="b">
        <f>IF(Summary!H625&gt;2,TRUE,FALSE)</f>
        <v>0</v>
      </c>
      <c r="I625" t="b">
        <f>IF(Summary!I625 = "Y", TRUE,FALSE)</f>
        <v>0</v>
      </c>
      <c r="J625" t="b">
        <f>IF(Summary!J625 = "Y", TRUE,FALSE)</f>
        <v>0</v>
      </c>
      <c r="K625" t="b">
        <f>IF(Summary!K625 = "Y", TRUE,FALSE)</f>
        <v>0</v>
      </c>
      <c r="L625" t="b">
        <f>IF(Summary!L625 &gt; 10, TRUE,FALSE)</f>
        <v>0</v>
      </c>
      <c r="M625" t="b">
        <f>IF(Summary!M625 = "Y", TRUE,FALSE)</f>
        <v>0</v>
      </c>
      <c r="N625" t="b">
        <f>IF(Summary!N625 = "Y", TRUE,FALSE)</f>
        <v>0</v>
      </c>
      <c r="O625" t="b">
        <f t="shared" si="94"/>
        <v>0</v>
      </c>
      <c r="P625" t="b">
        <f t="shared" si="95"/>
        <v>0</v>
      </c>
      <c r="Q625">
        <f t="shared" si="96"/>
        <v>0</v>
      </c>
      <c r="R625" t="b">
        <f t="shared" si="90"/>
        <v>0</v>
      </c>
      <c r="S625" t="b">
        <f t="shared" si="91"/>
        <v>0</v>
      </c>
      <c r="T625" t="b">
        <f t="shared" si="92"/>
        <v>0</v>
      </c>
      <c r="U625" t="b">
        <f t="shared" si="97"/>
        <v>0</v>
      </c>
      <c r="X625">
        <f t="shared" si="93"/>
        <v>0</v>
      </c>
      <c r="Y625">
        <f t="shared" si="98"/>
        <v>0</v>
      </c>
      <c r="Z625">
        <f t="shared" si="99"/>
        <v>0</v>
      </c>
    </row>
    <row r="626" spans="1:26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t="b">
        <f>IF(Summary!F626&gt;2,TRUE,FALSE)</f>
        <v>0</v>
      </c>
      <c r="G626" t="b">
        <f>IF(Summary!G626&gt;2,TRUE,FALSE)</f>
        <v>0</v>
      </c>
      <c r="H626" t="b">
        <f>IF(Summary!H626&gt;2,TRUE,FALSE)</f>
        <v>0</v>
      </c>
      <c r="I626" t="b">
        <f>IF(Summary!I626 = "Y", TRUE,FALSE)</f>
        <v>0</v>
      </c>
      <c r="J626" t="b">
        <f>IF(Summary!J626 = "Y", TRUE,FALSE)</f>
        <v>0</v>
      </c>
      <c r="K626" t="b">
        <f>IF(Summary!K626 = "Y", TRUE,FALSE)</f>
        <v>0</v>
      </c>
      <c r="L626" t="b">
        <f>IF(Summary!L626 &gt; 10, TRUE,FALSE)</f>
        <v>0</v>
      </c>
      <c r="M626" t="b">
        <f>IF(Summary!M626 = "Y", TRUE,FALSE)</f>
        <v>0</v>
      </c>
      <c r="N626" t="b">
        <f>IF(Summary!N626 = "Y", TRUE,FALSE)</f>
        <v>0</v>
      </c>
      <c r="O626" t="b">
        <f t="shared" si="94"/>
        <v>0</v>
      </c>
      <c r="P626" t="b">
        <f t="shared" si="95"/>
        <v>0</v>
      </c>
      <c r="Q626">
        <f t="shared" si="96"/>
        <v>0</v>
      </c>
      <c r="R626" t="b">
        <f t="shared" si="90"/>
        <v>0</v>
      </c>
      <c r="S626" t="b">
        <f t="shared" si="91"/>
        <v>0</v>
      </c>
      <c r="T626" t="b">
        <f t="shared" si="92"/>
        <v>0</v>
      </c>
      <c r="U626" t="b">
        <f t="shared" si="97"/>
        <v>0</v>
      </c>
      <c r="X626">
        <f t="shared" si="93"/>
        <v>0</v>
      </c>
      <c r="Y626">
        <f t="shared" si="98"/>
        <v>0</v>
      </c>
      <c r="Z626">
        <f t="shared" si="99"/>
        <v>0</v>
      </c>
    </row>
    <row r="627" spans="1:26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t="b">
        <f>IF(Summary!F627&gt;2,TRUE,FALSE)</f>
        <v>0</v>
      </c>
      <c r="G627" t="b">
        <f>IF(Summary!G627&gt;2,TRUE,FALSE)</f>
        <v>0</v>
      </c>
      <c r="H627" t="b">
        <f>IF(Summary!H627&gt;2,TRUE,FALSE)</f>
        <v>0</v>
      </c>
      <c r="I627" t="b">
        <f>IF(Summary!I627 = "Y", TRUE,FALSE)</f>
        <v>0</v>
      </c>
      <c r="J627" t="b">
        <f>IF(Summary!J627 = "Y", TRUE,FALSE)</f>
        <v>0</v>
      </c>
      <c r="K627" t="b">
        <f>IF(Summary!K627 = "Y", TRUE,FALSE)</f>
        <v>0</v>
      </c>
      <c r="L627" t="b">
        <f>IF(Summary!L627 &gt; 10, TRUE,FALSE)</f>
        <v>0</v>
      </c>
      <c r="M627" t="b">
        <f>IF(Summary!M627 = "Y", TRUE,FALSE)</f>
        <v>0</v>
      </c>
      <c r="N627" t="b">
        <f>IF(Summary!N627 = "Y", TRUE,FALSE)</f>
        <v>0</v>
      </c>
      <c r="O627" t="b">
        <f t="shared" si="94"/>
        <v>0</v>
      </c>
      <c r="P627" t="b">
        <f t="shared" si="95"/>
        <v>0</v>
      </c>
      <c r="Q627">
        <f t="shared" si="96"/>
        <v>0</v>
      </c>
      <c r="R627" t="b">
        <f t="shared" si="90"/>
        <v>0</v>
      </c>
      <c r="S627" t="b">
        <f t="shared" si="91"/>
        <v>0</v>
      </c>
      <c r="T627" t="b">
        <f t="shared" si="92"/>
        <v>0</v>
      </c>
      <c r="U627" t="b">
        <f t="shared" si="97"/>
        <v>0</v>
      </c>
      <c r="X627">
        <f t="shared" si="93"/>
        <v>0</v>
      </c>
      <c r="Y627">
        <f t="shared" si="98"/>
        <v>0</v>
      </c>
      <c r="Z627">
        <f t="shared" si="99"/>
        <v>0</v>
      </c>
    </row>
    <row r="628" spans="1:26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t="b">
        <f>IF(Summary!F628&gt;2,TRUE,FALSE)</f>
        <v>0</v>
      </c>
      <c r="G628" t="b">
        <f>IF(Summary!G628&gt;2,TRUE,FALSE)</f>
        <v>0</v>
      </c>
      <c r="H628" t="b">
        <f>IF(Summary!H628&gt;2,TRUE,FALSE)</f>
        <v>0</v>
      </c>
      <c r="I628" t="b">
        <f>IF(Summary!I628 = "Y", TRUE,FALSE)</f>
        <v>0</v>
      </c>
      <c r="J628" t="b">
        <f>IF(Summary!J628 = "Y", TRUE,FALSE)</f>
        <v>0</v>
      </c>
      <c r="K628" t="b">
        <f>IF(Summary!K628 = "Y", TRUE,FALSE)</f>
        <v>0</v>
      </c>
      <c r="L628" t="b">
        <f>IF(Summary!L628 &gt; 10, TRUE,FALSE)</f>
        <v>0</v>
      </c>
      <c r="M628" t="b">
        <f>IF(Summary!M628 = "Y", TRUE,FALSE)</f>
        <v>0</v>
      </c>
      <c r="N628" t="b">
        <f>IF(Summary!N628 = "Y", TRUE,FALSE)</f>
        <v>0</v>
      </c>
      <c r="O628" t="b">
        <f t="shared" si="94"/>
        <v>0</v>
      </c>
      <c r="P628" t="b">
        <f t="shared" si="95"/>
        <v>0</v>
      </c>
      <c r="Q628">
        <f t="shared" si="96"/>
        <v>0</v>
      </c>
      <c r="R628" t="b">
        <f t="shared" si="90"/>
        <v>0</v>
      </c>
      <c r="S628" t="b">
        <f t="shared" si="91"/>
        <v>0</v>
      </c>
      <c r="T628" t="b">
        <f t="shared" si="92"/>
        <v>0</v>
      </c>
      <c r="U628" t="b">
        <f t="shared" si="97"/>
        <v>0</v>
      </c>
      <c r="X628">
        <f t="shared" si="93"/>
        <v>0</v>
      </c>
      <c r="Y628">
        <f t="shared" si="98"/>
        <v>0</v>
      </c>
      <c r="Z628">
        <f t="shared" si="99"/>
        <v>0</v>
      </c>
    </row>
    <row r="629" spans="1:26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t="b">
        <f>IF(Summary!F629&gt;2,TRUE,FALSE)</f>
        <v>0</v>
      </c>
      <c r="G629" t="b">
        <f>IF(Summary!G629&gt;2,TRUE,FALSE)</f>
        <v>0</v>
      </c>
      <c r="H629" t="b">
        <f>IF(Summary!H629&gt;2,TRUE,FALSE)</f>
        <v>0</v>
      </c>
      <c r="I629" t="b">
        <f>IF(Summary!I629 = "Y", TRUE,FALSE)</f>
        <v>0</v>
      </c>
      <c r="J629" t="b">
        <f>IF(Summary!J629 = "Y", TRUE,FALSE)</f>
        <v>0</v>
      </c>
      <c r="K629" t="b">
        <f>IF(Summary!K629 = "Y", TRUE,FALSE)</f>
        <v>0</v>
      </c>
      <c r="L629" t="b">
        <f>IF(Summary!L629 &gt; 10, TRUE,FALSE)</f>
        <v>0</v>
      </c>
      <c r="M629" t="b">
        <f>IF(Summary!M629 = "Y", TRUE,FALSE)</f>
        <v>0</v>
      </c>
      <c r="N629" t="b">
        <f>IF(Summary!N629 = "Y", TRUE,FALSE)</f>
        <v>0</v>
      </c>
      <c r="O629" t="b">
        <f t="shared" si="94"/>
        <v>0</v>
      </c>
      <c r="P629" t="b">
        <f t="shared" si="95"/>
        <v>0</v>
      </c>
      <c r="Q629">
        <f t="shared" si="96"/>
        <v>0</v>
      </c>
      <c r="R629" t="b">
        <f t="shared" si="90"/>
        <v>0</v>
      </c>
      <c r="S629" t="b">
        <f t="shared" si="91"/>
        <v>0</v>
      </c>
      <c r="T629" t="b">
        <f t="shared" si="92"/>
        <v>0</v>
      </c>
      <c r="U629" t="b">
        <f t="shared" si="97"/>
        <v>0</v>
      </c>
      <c r="X629">
        <f t="shared" si="93"/>
        <v>0</v>
      </c>
      <c r="Y629">
        <f t="shared" si="98"/>
        <v>0</v>
      </c>
      <c r="Z629">
        <f t="shared" si="99"/>
        <v>0</v>
      </c>
    </row>
    <row r="630" spans="1:26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t="b">
        <f>IF(Summary!F630&gt;2,TRUE,FALSE)</f>
        <v>0</v>
      </c>
      <c r="G630" t="b">
        <f>IF(Summary!G630&gt;2,TRUE,FALSE)</f>
        <v>0</v>
      </c>
      <c r="H630" t="b">
        <f>IF(Summary!H630&gt;2,TRUE,FALSE)</f>
        <v>0</v>
      </c>
      <c r="I630" t="b">
        <f>IF(Summary!I630 = "Y", TRUE,FALSE)</f>
        <v>0</v>
      </c>
      <c r="J630" t="b">
        <f>IF(Summary!J630 = "Y", TRUE,FALSE)</f>
        <v>0</v>
      </c>
      <c r="K630" t="b">
        <f>IF(Summary!K630 = "Y", TRUE,FALSE)</f>
        <v>0</v>
      </c>
      <c r="L630" t="b">
        <f>IF(Summary!L630 &gt; 10, TRUE,FALSE)</f>
        <v>0</v>
      </c>
      <c r="M630" t="b">
        <f>IF(Summary!M630 = "Y", TRUE,FALSE)</f>
        <v>0</v>
      </c>
      <c r="N630" t="b">
        <f>IF(Summary!N630 = "Y", TRUE,FALSE)</f>
        <v>0</v>
      </c>
      <c r="O630" t="b">
        <f t="shared" si="94"/>
        <v>0</v>
      </c>
      <c r="P630" t="b">
        <f t="shared" si="95"/>
        <v>0</v>
      </c>
      <c r="Q630">
        <f t="shared" si="96"/>
        <v>0</v>
      </c>
      <c r="R630" t="b">
        <f t="shared" si="90"/>
        <v>0</v>
      </c>
      <c r="S630" t="b">
        <f t="shared" si="91"/>
        <v>0</v>
      </c>
      <c r="T630" t="b">
        <f t="shared" si="92"/>
        <v>0</v>
      </c>
      <c r="U630" t="b">
        <f t="shared" si="97"/>
        <v>0</v>
      </c>
      <c r="X630">
        <f t="shared" si="93"/>
        <v>0</v>
      </c>
      <c r="Y630">
        <f t="shared" si="98"/>
        <v>0</v>
      </c>
      <c r="Z630">
        <f t="shared" si="99"/>
        <v>0</v>
      </c>
    </row>
    <row r="631" spans="1:26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t="b">
        <f>IF(Summary!F631&gt;2,TRUE,FALSE)</f>
        <v>0</v>
      </c>
      <c r="G631" t="b">
        <f>IF(Summary!G631&gt;2,TRUE,FALSE)</f>
        <v>0</v>
      </c>
      <c r="H631" t="b">
        <f>IF(Summary!H631&gt;2,TRUE,FALSE)</f>
        <v>0</v>
      </c>
      <c r="I631" t="b">
        <f>IF(Summary!I631 = "Y", TRUE,FALSE)</f>
        <v>0</v>
      </c>
      <c r="J631" t="b">
        <f>IF(Summary!J631 = "Y", TRUE,FALSE)</f>
        <v>0</v>
      </c>
      <c r="K631" t="b">
        <f>IF(Summary!K631 = "Y", TRUE,FALSE)</f>
        <v>0</v>
      </c>
      <c r="L631" t="b">
        <f>IF(Summary!L631 &gt; 10, TRUE,FALSE)</f>
        <v>0</v>
      </c>
      <c r="M631" t="b">
        <f>IF(Summary!M631 = "Y", TRUE,FALSE)</f>
        <v>0</v>
      </c>
      <c r="N631" t="b">
        <f>IF(Summary!N631 = "Y", TRUE,FALSE)</f>
        <v>0</v>
      </c>
      <c r="O631" t="b">
        <f t="shared" si="94"/>
        <v>0</v>
      </c>
      <c r="P631" t="b">
        <f t="shared" si="95"/>
        <v>0</v>
      </c>
      <c r="Q631">
        <f t="shared" si="96"/>
        <v>0</v>
      </c>
      <c r="R631" t="b">
        <f t="shared" si="90"/>
        <v>0</v>
      </c>
      <c r="S631" t="b">
        <f t="shared" si="91"/>
        <v>0</v>
      </c>
      <c r="T631" t="b">
        <f t="shared" si="92"/>
        <v>0</v>
      </c>
      <c r="U631" t="b">
        <f t="shared" si="97"/>
        <v>0</v>
      </c>
      <c r="X631">
        <f t="shared" si="93"/>
        <v>0</v>
      </c>
      <c r="Y631">
        <f t="shared" si="98"/>
        <v>0</v>
      </c>
      <c r="Z631">
        <f t="shared" si="99"/>
        <v>0</v>
      </c>
    </row>
    <row r="632" spans="1:26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t="b">
        <f>IF(Summary!F632&gt;2,TRUE,FALSE)</f>
        <v>0</v>
      </c>
      <c r="G632" t="b">
        <f>IF(Summary!G632&gt;2,TRUE,FALSE)</f>
        <v>0</v>
      </c>
      <c r="H632" t="b">
        <f>IF(Summary!H632&gt;2,TRUE,FALSE)</f>
        <v>0</v>
      </c>
      <c r="I632" t="b">
        <f>IF(Summary!I632 = "Y", TRUE,FALSE)</f>
        <v>0</v>
      </c>
      <c r="J632" t="b">
        <f>IF(Summary!J632 = "Y", TRUE,FALSE)</f>
        <v>0</v>
      </c>
      <c r="K632" t="b">
        <f>IF(Summary!K632 = "Y", TRUE,FALSE)</f>
        <v>0</v>
      </c>
      <c r="L632" t="b">
        <f>IF(Summary!L632 &gt; 10, TRUE,FALSE)</f>
        <v>0</v>
      </c>
      <c r="M632" t="b">
        <f>IF(Summary!M632 = "Y", TRUE,FALSE)</f>
        <v>0</v>
      </c>
      <c r="N632" t="b">
        <f>IF(Summary!N632 = "Y", TRUE,FALSE)</f>
        <v>0</v>
      </c>
      <c r="O632" t="b">
        <f t="shared" si="94"/>
        <v>0</v>
      </c>
      <c r="P632" t="b">
        <f t="shared" si="95"/>
        <v>0</v>
      </c>
      <c r="Q632">
        <f t="shared" si="96"/>
        <v>0</v>
      </c>
      <c r="R632" t="b">
        <f t="shared" si="90"/>
        <v>0</v>
      </c>
      <c r="S632" t="b">
        <f t="shared" si="91"/>
        <v>0</v>
      </c>
      <c r="T632" t="b">
        <f t="shared" si="92"/>
        <v>0</v>
      </c>
      <c r="U632" t="b">
        <f t="shared" si="97"/>
        <v>0</v>
      </c>
      <c r="X632">
        <f t="shared" si="93"/>
        <v>0</v>
      </c>
      <c r="Y632">
        <f t="shared" si="98"/>
        <v>0</v>
      </c>
      <c r="Z632">
        <f t="shared" si="99"/>
        <v>0</v>
      </c>
    </row>
    <row r="633" spans="1:26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t="b">
        <f>IF(Summary!F633&gt;2,TRUE,FALSE)</f>
        <v>0</v>
      </c>
      <c r="G633" t="b">
        <f>IF(Summary!G633&gt;2,TRUE,FALSE)</f>
        <v>0</v>
      </c>
      <c r="H633" t="b">
        <f>IF(Summary!H633&gt;2,TRUE,FALSE)</f>
        <v>0</v>
      </c>
      <c r="I633" t="b">
        <f>IF(Summary!I633 = "Y", TRUE,FALSE)</f>
        <v>0</v>
      </c>
      <c r="J633" t="b">
        <f>IF(Summary!J633 = "Y", TRUE,FALSE)</f>
        <v>0</v>
      </c>
      <c r="K633" t="b">
        <f>IF(Summary!K633 = "Y", TRUE,FALSE)</f>
        <v>0</v>
      </c>
      <c r="L633" t="b">
        <f>IF(Summary!L633 &gt; 10, TRUE,FALSE)</f>
        <v>0</v>
      </c>
      <c r="M633" t="b">
        <f>IF(Summary!M633 = "Y", TRUE,FALSE)</f>
        <v>0</v>
      </c>
      <c r="N633" t="b">
        <f>IF(Summary!N633 = "Y", TRUE,FALSE)</f>
        <v>0</v>
      </c>
      <c r="O633" t="b">
        <f t="shared" si="94"/>
        <v>0</v>
      </c>
      <c r="P633" t="b">
        <f t="shared" si="95"/>
        <v>0</v>
      </c>
      <c r="Q633">
        <f t="shared" si="96"/>
        <v>0</v>
      </c>
      <c r="R633" t="b">
        <f t="shared" si="90"/>
        <v>0</v>
      </c>
      <c r="S633" t="b">
        <f t="shared" si="91"/>
        <v>0</v>
      </c>
      <c r="T633" t="b">
        <f t="shared" si="92"/>
        <v>0</v>
      </c>
      <c r="U633" t="b">
        <f t="shared" si="97"/>
        <v>0</v>
      </c>
      <c r="X633">
        <f t="shared" si="93"/>
        <v>0</v>
      </c>
      <c r="Y633">
        <f t="shared" si="98"/>
        <v>0</v>
      </c>
      <c r="Z633">
        <f t="shared" si="99"/>
        <v>0</v>
      </c>
    </row>
    <row r="634" spans="1:26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t="b">
        <f>IF(Summary!F634&gt;2,TRUE,FALSE)</f>
        <v>0</v>
      </c>
      <c r="G634" t="b">
        <f>IF(Summary!G634&gt;2,TRUE,FALSE)</f>
        <v>0</v>
      </c>
      <c r="H634" t="b">
        <f>IF(Summary!H634&gt;2,TRUE,FALSE)</f>
        <v>0</v>
      </c>
      <c r="I634" t="b">
        <f>IF(Summary!I634 = "Y", TRUE,FALSE)</f>
        <v>0</v>
      </c>
      <c r="J634" t="b">
        <f>IF(Summary!J634 = "Y", TRUE,FALSE)</f>
        <v>0</v>
      </c>
      <c r="K634" t="b">
        <f>IF(Summary!K634 = "Y", TRUE,FALSE)</f>
        <v>0</v>
      </c>
      <c r="L634" t="b">
        <f>IF(Summary!L634 &gt; 10, TRUE,FALSE)</f>
        <v>0</v>
      </c>
      <c r="M634" t="b">
        <f>IF(Summary!M634 = "Y", TRUE,FALSE)</f>
        <v>0</v>
      </c>
      <c r="N634" t="b">
        <f>IF(Summary!N634 = "Y", TRUE,FALSE)</f>
        <v>0</v>
      </c>
      <c r="O634" t="b">
        <f t="shared" si="94"/>
        <v>0</v>
      </c>
      <c r="P634" t="b">
        <f t="shared" si="95"/>
        <v>0</v>
      </c>
      <c r="Q634">
        <f t="shared" si="96"/>
        <v>0</v>
      </c>
      <c r="R634" t="b">
        <f t="shared" si="90"/>
        <v>0</v>
      </c>
      <c r="S634" t="b">
        <f t="shared" si="91"/>
        <v>0</v>
      </c>
      <c r="T634" t="b">
        <f t="shared" si="92"/>
        <v>0</v>
      </c>
      <c r="U634" t="b">
        <f t="shared" si="97"/>
        <v>0</v>
      </c>
      <c r="X634">
        <f t="shared" si="93"/>
        <v>0</v>
      </c>
      <c r="Y634">
        <f t="shared" si="98"/>
        <v>0</v>
      </c>
      <c r="Z634">
        <f t="shared" si="99"/>
        <v>0</v>
      </c>
    </row>
    <row r="635" spans="1:26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t="b">
        <f>IF(Summary!F635&gt;2,TRUE,FALSE)</f>
        <v>0</v>
      </c>
      <c r="G635" t="b">
        <f>IF(Summary!G635&gt;2,TRUE,FALSE)</f>
        <v>0</v>
      </c>
      <c r="H635" t="b">
        <f>IF(Summary!H635&gt;2,TRUE,FALSE)</f>
        <v>0</v>
      </c>
      <c r="I635" t="b">
        <f>IF(Summary!I635 = "Y", TRUE,FALSE)</f>
        <v>0</v>
      </c>
      <c r="J635" t="b">
        <f>IF(Summary!J635 = "Y", TRUE,FALSE)</f>
        <v>0</v>
      </c>
      <c r="K635" t="b">
        <f>IF(Summary!K635 = "Y", TRUE,FALSE)</f>
        <v>0</v>
      </c>
      <c r="L635" t="b">
        <f>IF(Summary!L635 &gt; 10, TRUE,FALSE)</f>
        <v>0</v>
      </c>
      <c r="M635" t="b">
        <f>IF(Summary!M635 = "Y", TRUE,FALSE)</f>
        <v>0</v>
      </c>
      <c r="N635" t="b">
        <f>IF(Summary!N635 = "Y", TRUE,FALSE)</f>
        <v>0</v>
      </c>
      <c r="O635" t="b">
        <f t="shared" si="94"/>
        <v>0</v>
      </c>
      <c r="P635" t="b">
        <f t="shared" si="95"/>
        <v>0</v>
      </c>
      <c r="Q635">
        <f t="shared" si="96"/>
        <v>0</v>
      </c>
      <c r="R635" t="b">
        <f t="shared" si="90"/>
        <v>0</v>
      </c>
      <c r="S635" t="b">
        <f t="shared" si="91"/>
        <v>0</v>
      </c>
      <c r="T635" t="b">
        <f t="shared" si="92"/>
        <v>0</v>
      </c>
      <c r="U635" t="b">
        <f t="shared" si="97"/>
        <v>0</v>
      </c>
      <c r="X635">
        <f t="shared" si="93"/>
        <v>0</v>
      </c>
      <c r="Y635">
        <f t="shared" si="98"/>
        <v>0</v>
      </c>
      <c r="Z635">
        <f t="shared" si="99"/>
        <v>0</v>
      </c>
    </row>
    <row r="636" spans="1:26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t="b">
        <f>IF(Summary!F636&gt;2,TRUE,FALSE)</f>
        <v>0</v>
      </c>
      <c r="G636" t="b">
        <f>IF(Summary!G636&gt;2,TRUE,FALSE)</f>
        <v>0</v>
      </c>
      <c r="H636" t="b">
        <f>IF(Summary!H636&gt;2,TRUE,FALSE)</f>
        <v>0</v>
      </c>
      <c r="I636" t="b">
        <f>IF(Summary!I636 = "Y", TRUE,FALSE)</f>
        <v>0</v>
      </c>
      <c r="J636" t="b">
        <f>IF(Summary!J636 = "Y", TRUE,FALSE)</f>
        <v>0</v>
      </c>
      <c r="K636" t="b">
        <f>IF(Summary!K636 = "Y", TRUE,FALSE)</f>
        <v>0</v>
      </c>
      <c r="L636" t="b">
        <f>IF(Summary!L636 &gt; 10, TRUE,FALSE)</f>
        <v>0</v>
      </c>
      <c r="M636" t="b">
        <f>IF(Summary!M636 = "Y", TRUE,FALSE)</f>
        <v>0</v>
      </c>
      <c r="N636" t="b">
        <f>IF(Summary!N636 = "Y", TRUE,FALSE)</f>
        <v>0</v>
      </c>
      <c r="O636" t="b">
        <f t="shared" si="94"/>
        <v>0</v>
      </c>
      <c r="P636" t="b">
        <f t="shared" si="95"/>
        <v>0</v>
      </c>
      <c r="Q636">
        <f t="shared" si="96"/>
        <v>0</v>
      </c>
      <c r="R636" t="b">
        <f t="shared" si="90"/>
        <v>0</v>
      </c>
      <c r="S636" t="b">
        <f t="shared" si="91"/>
        <v>0</v>
      </c>
      <c r="T636" t="b">
        <f t="shared" si="92"/>
        <v>0</v>
      </c>
      <c r="U636" t="b">
        <f t="shared" si="97"/>
        <v>0</v>
      </c>
      <c r="X636">
        <f t="shared" si="93"/>
        <v>0</v>
      </c>
      <c r="Y636">
        <f t="shared" si="98"/>
        <v>0</v>
      </c>
      <c r="Z636">
        <f t="shared" si="99"/>
        <v>0</v>
      </c>
    </row>
    <row r="637" spans="1:26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t="b">
        <f>IF(Summary!F637&gt;2,TRUE,FALSE)</f>
        <v>0</v>
      </c>
      <c r="G637" t="b">
        <f>IF(Summary!G637&gt;2,TRUE,FALSE)</f>
        <v>0</v>
      </c>
      <c r="H637" t="b">
        <f>IF(Summary!H637&gt;2,TRUE,FALSE)</f>
        <v>0</v>
      </c>
      <c r="I637" t="b">
        <f>IF(Summary!I637 = "Y", TRUE,FALSE)</f>
        <v>0</v>
      </c>
      <c r="J637" t="b">
        <f>IF(Summary!J637 = "Y", TRUE,FALSE)</f>
        <v>0</v>
      </c>
      <c r="K637" t="b">
        <f>IF(Summary!K637 = "Y", TRUE,FALSE)</f>
        <v>0</v>
      </c>
      <c r="L637" t="b">
        <f>IF(Summary!L637 &gt; 10, TRUE,FALSE)</f>
        <v>0</v>
      </c>
      <c r="M637" t="b">
        <f>IF(Summary!M637 = "Y", TRUE,FALSE)</f>
        <v>0</v>
      </c>
      <c r="N637" t="b">
        <f>IF(Summary!N637 = "Y", TRUE,FALSE)</f>
        <v>0</v>
      </c>
      <c r="O637" t="b">
        <f t="shared" si="94"/>
        <v>0</v>
      </c>
      <c r="P637" t="b">
        <f t="shared" si="95"/>
        <v>0</v>
      </c>
      <c r="Q637">
        <f t="shared" si="96"/>
        <v>0</v>
      </c>
      <c r="R637" t="b">
        <f t="shared" si="90"/>
        <v>0</v>
      </c>
      <c r="S637" t="b">
        <f t="shared" si="91"/>
        <v>0</v>
      </c>
      <c r="T637" t="b">
        <f t="shared" si="92"/>
        <v>0</v>
      </c>
      <c r="U637" t="b">
        <f t="shared" si="97"/>
        <v>0</v>
      </c>
      <c r="X637">
        <f t="shared" si="93"/>
        <v>0</v>
      </c>
      <c r="Y637">
        <f t="shared" si="98"/>
        <v>0</v>
      </c>
      <c r="Z637">
        <f t="shared" si="99"/>
        <v>0</v>
      </c>
    </row>
    <row r="638" spans="1:26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t="b">
        <f>IF(Summary!F638&gt;2,TRUE,FALSE)</f>
        <v>0</v>
      </c>
      <c r="G638" t="b">
        <f>IF(Summary!G638&gt;2,TRUE,FALSE)</f>
        <v>0</v>
      </c>
      <c r="H638" t="b">
        <f>IF(Summary!H638&gt;2,TRUE,FALSE)</f>
        <v>0</v>
      </c>
      <c r="I638" t="b">
        <f>IF(Summary!I638 = "Y", TRUE,FALSE)</f>
        <v>0</v>
      </c>
      <c r="J638" t="b">
        <f>IF(Summary!J638 = "Y", TRUE,FALSE)</f>
        <v>0</v>
      </c>
      <c r="K638" t="b">
        <f>IF(Summary!K638 = "Y", TRUE,FALSE)</f>
        <v>0</v>
      </c>
      <c r="L638" t="b">
        <f>IF(Summary!L638 &gt; 10, TRUE,FALSE)</f>
        <v>0</v>
      </c>
      <c r="M638" t="b">
        <f>IF(Summary!M638 = "Y", TRUE,FALSE)</f>
        <v>0</v>
      </c>
      <c r="N638" t="b">
        <f>IF(Summary!N638 = "Y", TRUE,FALSE)</f>
        <v>0</v>
      </c>
      <c r="O638" t="b">
        <f t="shared" si="94"/>
        <v>0</v>
      </c>
      <c r="P638" t="b">
        <f t="shared" si="95"/>
        <v>0</v>
      </c>
      <c r="Q638">
        <f t="shared" si="96"/>
        <v>0</v>
      </c>
      <c r="R638" t="b">
        <f t="shared" si="90"/>
        <v>0</v>
      </c>
      <c r="S638" t="b">
        <f t="shared" si="91"/>
        <v>0</v>
      </c>
      <c r="T638" t="b">
        <f t="shared" si="92"/>
        <v>0</v>
      </c>
      <c r="U638" t="b">
        <f t="shared" si="97"/>
        <v>0</v>
      </c>
      <c r="X638">
        <f t="shared" si="93"/>
        <v>0</v>
      </c>
      <c r="Y638">
        <f t="shared" si="98"/>
        <v>0</v>
      </c>
      <c r="Z638">
        <f t="shared" si="99"/>
        <v>0</v>
      </c>
    </row>
    <row r="639" spans="1:26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t="b">
        <f>IF(Summary!F639&gt;2,TRUE,FALSE)</f>
        <v>0</v>
      </c>
      <c r="G639" t="b">
        <f>IF(Summary!G639&gt;2,TRUE,FALSE)</f>
        <v>0</v>
      </c>
      <c r="H639" t="b">
        <f>IF(Summary!H639&gt;2,TRUE,FALSE)</f>
        <v>0</v>
      </c>
      <c r="I639" t="b">
        <f>IF(Summary!I639 = "Y", TRUE,FALSE)</f>
        <v>0</v>
      </c>
      <c r="J639" t="b">
        <f>IF(Summary!J639 = "Y", TRUE,FALSE)</f>
        <v>0</v>
      </c>
      <c r="K639" t="b">
        <f>IF(Summary!K639 = "Y", TRUE,FALSE)</f>
        <v>0</v>
      </c>
      <c r="L639" t="b">
        <f>IF(Summary!L639 &gt; 10, TRUE,FALSE)</f>
        <v>0</v>
      </c>
      <c r="M639" t="b">
        <f>IF(Summary!M639 = "Y", TRUE,FALSE)</f>
        <v>0</v>
      </c>
      <c r="N639" t="b">
        <f>IF(Summary!N639 = "Y", TRUE,FALSE)</f>
        <v>0</v>
      </c>
      <c r="O639" t="b">
        <f t="shared" si="94"/>
        <v>0</v>
      </c>
      <c r="P639" t="b">
        <f t="shared" si="95"/>
        <v>0</v>
      </c>
      <c r="Q639">
        <f t="shared" si="96"/>
        <v>0</v>
      </c>
      <c r="R639" t="b">
        <f t="shared" si="90"/>
        <v>0</v>
      </c>
      <c r="S639" t="b">
        <f t="shared" si="91"/>
        <v>0</v>
      </c>
      <c r="T639" t="b">
        <f t="shared" si="92"/>
        <v>0</v>
      </c>
      <c r="U639" t="b">
        <f t="shared" si="97"/>
        <v>0</v>
      </c>
      <c r="X639">
        <f t="shared" si="93"/>
        <v>0</v>
      </c>
      <c r="Y639">
        <f t="shared" si="98"/>
        <v>0</v>
      </c>
      <c r="Z639">
        <f t="shared" si="99"/>
        <v>0</v>
      </c>
    </row>
    <row r="640" spans="1:26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t="b">
        <f>IF(Summary!F640&gt;2,TRUE,FALSE)</f>
        <v>0</v>
      </c>
      <c r="G640" t="b">
        <f>IF(Summary!G640&gt;2,TRUE,FALSE)</f>
        <v>0</v>
      </c>
      <c r="H640" t="b">
        <f>IF(Summary!H640&gt;2,TRUE,FALSE)</f>
        <v>0</v>
      </c>
      <c r="I640" t="b">
        <f>IF(Summary!I640 = "Y", TRUE,FALSE)</f>
        <v>0</v>
      </c>
      <c r="J640" t="b">
        <f>IF(Summary!J640 = "Y", TRUE,FALSE)</f>
        <v>0</v>
      </c>
      <c r="K640" t="b">
        <f>IF(Summary!K640 = "Y", TRUE,FALSE)</f>
        <v>0</v>
      </c>
      <c r="L640" t="b">
        <f>IF(Summary!L640 &gt; 10, TRUE,FALSE)</f>
        <v>0</v>
      </c>
      <c r="M640" t="b">
        <f>IF(Summary!M640 = "Y", TRUE,FALSE)</f>
        <v>0</v>
      </c>
      <c r="N640" t="b">
        <f>IF(Summary!N640 = "Y", TRUE,FALSE)</f>
        <v>0</v>
      </c>
      <c r="O640" t="b">
        <f t="shared" si="94"/>
        <v>0</v>
      </c>
      <c r="P640" t="b">
        <f t="shared" si="95"/>
        <v>0</v>
      </c>
      <c r="Q640">
        <f t="shared" si="96"/>
        <v>0</v>
      </c>
      <c r="R640" t="b">
        <f t="shared" si="90"/>
        <v>0</v>
      </c>
      <c r="S640" t="b">
        <f t="shared" si="91"/>
        <v>0</v>
      </c>
      <c r="T640" t="b">
        <f t="shared" si="92"/>
        <v>0</v>
      </c>
      <c r="U640" t="b">
        <f t="shared" si="97"/>
        <v>0</v>
      </c>
      <c r="X640">
        <f t="shared" si="93"/>
        <v>0</v>
      </c>
      <c r="Y640">
        <f t="shared" si="98"/>
        <v>0</v>
      </c>
      <c r="Z640">
        <f t="shared" si="99"/>
        <v>0</v>
      </c>
    </row>
    <row r="641" spans="1:26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t="b">
        <f>IF(Summary!F641&gt;2,TRUE,FALSE)</f>
        <v>0</v>
      </c>
      <c r="G641" t="b">
        <f>IF(Summary!G641&gt;2,TRUE,FALSE)</f>
        <v>0</v>
      </c>
      <c r="H641" t="b">
        <f>IF(Summary!H641&gt;2,TRUE,FALSE)</f>
        <v>0</v>
      </c>
      <c r="I641" t="b">
        <f>IF(Summary!I641 = "Y", TRUE,FALSE)</f>
        <v>0</v>
      </c>
      <c r="J641" t="b">
        <f>IF(Summary!J641 = "Y", TRUE,FALSE)</f>
        <v>0</v>
      </c>
      <c r="K641" t="b">
        <f>IF(Summary!K641 = "Y", TRUE,FALSE)</f>
        <v>0</v>
      </c>
      <c r="L641" t="b">
        <f>IF(Summary!L641 &gt; 10, TRUE,FALSE)</f>
        <v>0</v>
      </c>
      <c r="M641" t="b">
        <f>IF(Summary!M641 = "Y", TRUE,FALSE)</f>
        <v>0</v>
      </c>
      <c r="N641" t="b">
        <f>IF(Summary!N641 = "Y", TRUE,FALSE)</f>
        <v>0</v>
      </c>
      <c r="O641" t="b">
        <f t="shared" si="94"/>
        <v>0</v>
      </c>
      <c r="P641" t="b">
        <f t="shared" si="95"/>
        <v>0</v>
      </c>
      <c r="Q641">
        <f t="shared" si="96"/>
        <v>0</v>
      </c>
      <c r="R641" t="b">
        <f t="shared" si="90"/>
        <v>0</v>
      </c>
      <c r="S641" t="b">
        <f t="shared" si="91"/>
        <v>0</v>
      </c>
      <c r="T641" t="b">
        <f t="shared" si="92"/>
        <v>0</v>
      </c>
      <c r="U641" t="b">
        <f t="shared" si="97"/>
        <v>0</v>
      </c>
      <c r="X641">
        <f t="shared" si="93"/>
        <v>0</v>
      </c>
      <c r="Y641">
        <f t="shared" si="98"/>
        <v>0</v>
      </c>
      <c r="Z641">
        <f t="shared" si="99"/>
        <v>0</v>
      </c>
    </row>
    <row r="642" spans="1:26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t="b">
        <f>IF(Summary!F642&gt;2,TRUE,FALSE)</f>
        <v>0</v>
      </c>
      <c r="G642" t="b">
        <f>IF(Summary!G642&gt;2,TRUE,FALSE)</f>
        <v>0</v>
      </c>
      <c r="H642" t="b">
        <f>IF(Summary!H642&gt;2,TRUE,FALSE)</f>
        <v>0</v>
      </c>
      <c r="I642" t="b">
        <f>IF(Summary!I642 = "Y", TRUE,FALSE)</f>
        <v>0</v>
      </c>
      <c r="J642" t="b">
        <f>IF(Summary!J642 = "Y", TRUE,FALSE)</f>
        <v>0</v>
      </c>
      <c r="K642" t="b">
        <f>IF(Summary!K642 = "Y", TRUE,FALSE)</f>
        <v>0</v>
      </c>
      <c r="L642" t="b">
        <f>IF(Summary!L642 &gt; 10, TRUE,FALSE)</f>
        <v>0</v>
      </c>
      <c r="M642" t="b">
        <f>IF(Summary!M642 = "Y", TRUE,FALSE)</f>
        <v>0</v>
      </c>
      <c r="N642" t="b">
        <f>IF(Summary!N642 = "Y", TRUE,FALSE)</f>
        <v>0</v>
      </c>
      <c r="O642" t="b">
        <f t="shared" si="94"/>
        <v>0</v>
      </c>
      <c r="P642" t="b">
        <f t="shared" si="95"/>
        <v>0</v>
      </c>
      <c r="Q642">
        <f t="shared" si="96"/>
        <v>0</v>
      </c>
      <c r="R642" t="b">
        <f t="shared" si="90"/>
        <v>0</v>
      </c>
      <c r="S642" t="b">
        <f t="shared" si="91"/>
        <v>0</v>
      </c>
      <c r="T642" t="b">
        <f t="shared" si="92"/>
        <v>0</v>
      </c>
      <c r="U642" t="b">
        <f t="shared" si="97"/>
        <v>0</v>
      </c>
      <c r="X642">
        <f t="shared" si="93"/>
        <v>0</v>
      </c>
      <c r="Y642">
        <f t="shared" si="98"/>
        <v>0</v>
      </c>
      <c r="Z642">
        <f t="shared" si="99"/>
        <v>0</v>
      </c>
    </row>
    <row r="643" spans="1:26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t="b">
        <f>IF(Summary!F643&gt;2,TRUE,FALSE)</f>
        <v>0</v>
      </c>
      <c r="G643" t="b">
        <f>IF(Summary!G643&gt;2,TRUE,FALSE)</f>
        <v>0</v>
      </c>
      <c r="H643" t="b">
        <f>IF(Summary!H643&gt;2,TRUE,FALSE)</f>
        <v>0</v>
      </c>
      <c r="I643" t="b">
        <f>IF(Summary!I643 = "Y", TRUE,FALSE)</f>
        <v>0</v>
      </c>
      <c r="J643" t="b">
        <f>IF(Summary!J643 = "Y", TRUE,FALSE)</f>
        <v>0</v>
      </c>
      <c r="K643" t="b">
        <f>IF(Summary!K643 = "Y", TRUE,FALSE)</f>
        <v>0</v>
      </c>
      <c r="L643" t="b">
        <f>IF(Summary!L643 &gt; 10, TRUE,FALSE)</f>
        <v>0</v>
      </c>
      <c r="M643" t="b">
        <f>IF(Summary!M643 = "Y", TRUE,FALSE)</f>
        <v>0</v>
      </c>
      <c r="N643" t="b">
        <f>IF(Summary!N643 = "Y", TRUE,FALSE)</f>
        <v>0</v>
      </c>
      <c r="O643" t="b">
        <f t="shared" si="94"/>
        <v>0</v>
      </c>
      <c r="P643" t="b">
        <f t="shared" si="95"/>
        <v>0</v>
      </c>
      <c r="Q643">
        <f t="shared" si="96"/>
        <v>0</v>
      </c>
      <c r="R643" t="b">
        <f t="shared" si="90"/>
        <v>0</v>
      </c>
      <c r="S643" t="b">
        <f t="shared" si="91"/>
        <v>0</v>
      </c>
      <c r="T643" t="b">
        <f t="shared" si="92"/>
        <v>0</v>
      </c>
      <c r="U643" t="b">
        <f t="shared" si="97"/>
        <v>0</v>
      </c>
      <c r="X643">
        <f t="shared" si="93"/>
        <v>0</v>
      </c>
      <c r="Y643">
        <f t="shared" si="98"/>
        <v>0</v>
      </c>
      <c r="Z643">
        <f t="shared" si="99"/>
        <v>0</v>
      </c>
    </row>
    <row r="644" spans="1:26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t="b">
        <f>IF(Summary!F644&gt;2,TRUE,FALSE)</f>
        <v>0</v>
      </c>
      <c r="G644" t="b">
        <f>IF(Summary!G644&gt;2,TRUE,FALSE)</f>
        <v>0</v>
      </c>
      <c r="H644" t="b">
        <f>IF(Summary!H644&gt;2,TRUE,FALSE)</f>
        <v>0</v>
      </c>
      <c r="I644" t="b">
        <f>IF(Summary!I644 = "Y", TRUE,FALSE)</f>
        <v>0</v>
      </c>
      <c r="J644" t="b">
        <f>IF(Summary!J644 = "Y", TRUE,FALSE)</f>
        <v>0</v>
      </c>
      <c r="K644" t="b">
        <f>IF(Summary!K644 = "Y", TRUE,FALSE)</f>
        <v>0</v>
      </c>
      <c r="L644" t="b">
        <f>IF(Summary!L644 &gt; 10, TRUE,FALSE)</f>
        <v>0</v>
      </c>
      <c r="M644" t="b">
        <f>IF(Summary!M644 = "Y", TRUE,FALSE)</f>
        <v>0</v>
      </c>
      <c r="N644" t="b">
        <f>IF(Summary!N644 = "Y", TRUE,FALSE)</f>
        <v>0</v>
      </c>
      <c r="O644" t="b">
        <f t="shared" si="94"/>
        <v>0</v>
      </c>
      <c r="P644" t="b">
        <f t="shared" si="95"/>
        <v>0</v>
      </c>
      <c r="Q644">
        <f t="shared" si="96"/>
        <v>0</v>
      </c>
      <c r="R644" t="b">
        <f t="shared" si="90"/>
        <v>0</v>
      </c>
      <c r="S644" t="b">
        <f t="shared" si="91"/>
        <v>0</v>
      </c>
      <c r="T644" t="b">
        <f t="shared" si="92"/>
        <v>0</v>
      </c>
      <c r="U644" t="b">
        <f t="shared" si="97"/>
        <v>0</v>
      </c>
      <c r="X644">
        <f t="shared" si="93"/>
        <v>0</v>
      </c>
      <c r="Y644">
        <f t="shared" si="98"/>
        <v>0</v>
      </c>
      <c r="Z644">
        <f t="shared" si="99"/>
        <v>0</v>
      </c>
    </row>
    <row r="645" spans="1:26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t="b">
        <f>IF(Summary!F645&gt;2,TRUE,FALSE)</f>
        <v>0</v>
      </c>
      <c r="G645" t="b">
        <f>IF(Summary!G645&gt;2,TRUE,FALSE)</f>
        <v>0</v>
      </c>
      <c r="H645" t="b">
        <f>IF(Summary!H645&gt;2,TRUE,FALSE)</f>
        <v>0</v>
      </c>
      <c r="I645" t="b">
        <f>IF(Summary!I645 = "Y", TRUE,FALSE)</f>
        <v>0</v>
      </c>
      <c r="J645" t="b">
        <f>IF(Summary!J645 = "Y", TRUE,FALSE)</f>
        <v>0</v>
      </c>
      <c r="K645" t="b">
        <f>IF(Summary!K645 = "Y", TRUE,FALSE)</f>
        <v>0</v>
      </c>
      <c r="L645" t="b">
        <f>IF(Summary!L645 &gt; 10, TRUE,FALSE)</f>
        <v>0</v>
      </c>
      <c r="M645" t="b">
        <f>IF(Summary!M645 = "Y", TRUE,FALSE)</f>
        <v>0</v>
      </c>
      <c r="N645" t="b">
        <f>IF(Summary!N645 = "Y", TRUE,FALSE)</f>
        <v>0</v>
      </c>
      <c r="O645" t="b">
        <f t="shared" si="94"/>
        <v>0</v>
      </c>
      <c r="P645" t="b">
        <f t="shared" si="95"/>
        <v>0</v>
      </c>
      <c r="Q645">
        <f t="shared" si="96"/>
        <v>0</v>
      </c>
      <c r="R645" t="b">
        <f t="shared" si="90"/>
        <v>0</v>
      </c>
      <c r="S645" t="b">
        <f t="shared" si="91"/>
        <v>0</v>
      </c>
      <c r="T645" t="b">
        <f t="shared" si="92"/>
        <v>0</v>
      </c>
      <c r="U645" t="b">
        <f t="shared" si="97"/>
        <v>0</v>
      </c>
      <c r="X645">
        <f t="shared" si="93"/>
        <v>0</v>
      </c>
      <c r="Y645">
        <f t="shared" si="98"/>
        <v>0</v>
      </c>
      <c r="Z645">
        <f t="shared" si="99"/>
        <v>0</v>
      </c>
    </row>
    <row r="646" spans="1:26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t="b">
        <f>IF(Summary!F646&gt;2,TRUE,FALSE)</f>
        <v>0</v>
      </c>
      <c r="G646" t="b">
        <f>IF(Summary!G646&gt;2,TRUE,FALSE)</f>
        <v>0</v>
      </c>
      <c r="H646" t="b">
        <f>IF(Summary!H646&gt;2,TRUE,FALSE)</f>
        <v>0</v>
      </c>
      <c r="I646" t="b">
        <f>IF(Summary!I646 = "Y", TRUE,FALSE)</f>
        <v>0</v>
      </c>
      <c r="J646" t="b">
        <f>IF(Summary!J646 = "Y", TRUE,FALSE)</f>
        <v>0</v>
      </c>
      <c r="K646" t="b">
        <f>IF(Summary!K646 = "Y", TRUE,FALSE)</f>
        <v>0</v>
      </c>
      <c r="L646" t="b">
        <f>IF(Summary!L646 &gt; 10, TRUE,FALSE)</f>
        <v>0</v>
      </c>
      <c r="M646" t="b">
        <f>IF(Summary!M646 = "Y", TRUE,FALSE)</f>
        <v>0</v>
      </c>
      <c r="N646" t="b">
        <f>IF(Summary!N646 = "Y", TRUE,FALSE)</f>
        <v>0</v>
      </c>
      <c r="O646" t="b">
        <f t="shared" si="94"/>
        <v>0</v>
      </c>
      <c r="P646" t="b">
        <f t="shared" si="95"/>
        <v>0</v>
      </c>
      <c r="Q646">
        <f t="shared" si="96"/>
        <v>0</v>
      </c>
      <c r="R646" t="b">
        <f t="shared" ref="R646:R709" si="100">IF(G646=TRUE,TRUE,FALSE)</f>
        <v>0</v>
      </c>
      <c r="S646" t="b">
        <f t="shared" ref="S646:S709" si="101">IF(F646=TRUE,TRUE,FALSE)</f>
        <v>0</v>
      </c>
      <c r="T646" t="b">
        <f t="shared" ref="T646:T709" si="102">IF(H646=TRUE,TRUE,FALSE)</f>
        <v>0</v>
      </c>
      <c r="U646" t="b">
        <f t="shared" si="97"/>
        <v>0</v>
      </c>
      <c r="X646">
        <f t="shared" ref="X646:X709" si="103">COUNTIF(F646:H646,"True")</f>
        <v>0</v>
      </c>
      <c r="Y646">
        <f t="shared" si="98"/>
        <v>0</v>
      </c>
      <c r="Z646">
        <f t="shared" si="99"/>
        <v>0</v>
      </c>
    </row>
    <row r="647" spans="1:26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t="b">
        <f>IF(Summary!F647&gt;2,TRUE,FALSE)</f>
        <v>0</v>
      </c>
      <c r="G647" t="b">
        <f>IF(Summary!G647&gt;2,TRUE,FALSE)</f>
        <v>0</v>
      </c>
      <c r="H647" t="b">
        <f>IF(Summary!H647&gt;2,TRUE,FALSE)</f>
        <v>0</v>
      </c>
      <c r="I647" t="b">
        <f>IF(Summary!I647 = "Y", TRUE,FALSE)</f>
        <v>0</v>
      </c>
      <c r="J647" t="b">
        <f>IF(Summary!J647 = "Y", TRUE,FALSE)</f>
        <v>0</v>
      </c>
      <c r="K647" t="b">
        <f>IF(Summary!K647 = "Y", TRUE,FALSE)</f>
        <v>0</v>
      </c>
      <c r="L647" t="b">
        <f>IF(Summary!L647 &gt; 10, TRUE,FALSE)</f>
        <v>0</v>
      </c>
      <c r="M647" t="b">
        <f>IF(Summary!M647 = "Y", TRUE,FALSE)</f>
        <v>0</v>
      </c>
      <c r="N647" t="b">
        <f>IF(Summary!N647 = "Y", TRUE,FALSE)</f>
        <v>0</v>
      </c>
      <c r="O647" t="b">
        <f t="shared" ref="O647:O710" si="104">IF(X647&gt;0,TRUE,FALSE)</f>
        <v>0</v>
      </c>
      <c r="P647" t="b">
        <f t="shared" ref="P647:P710" si="105">IF(OR(X647&gt;0,Z647&gt;1),TRUE,FALSE)</f>
        <v>0</v>
      </c>
      <c r="Q647">
        <f t="shared" ref="Q647:Q710" si="106">Z647</f>
        <v>0</v>
      </c>
      <c r="R647" t="b">
        <f t="shared" si="100"/>
        <v>0</v>
      </c>
      <c r="S647" t="b">
        <f t="shared" si="101"/>
        <v>0</v>
      </c>
      <c r="T647" t="b">
        <f t="shared" si="102"/>
        <v>0</v>
      </c>
      <c r="U647" t="b">
        <f t="shared" ref="U647:U710" si="107">IF(Y647&gt;1,TRUE,FALSE)</f>
        <v>0</v>
      </c>
      <c r="X647">
        <f t="shared" si="103"/>
        <v>0</v>
      </c>
      <c r="Y647">
        <f t="shared" ref="Y647:Y710" si="108">COUNTIF(I647:N647,"True")</f>
        <v>0</v>
      </c>
      <c r="Z647">
        <f t="shared" ref="Z647:Z710" si="109">SUM(X647,Y647)</f>
        <v>0</v>
      </c>
    </row>
    <row r="648" spans="1:26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t="b">
        <f>IF(Summary!F648&gt;2,TRUE,FALSE)</f>
        <v>0</v>
      </c>
      <c r="G648" t="b">
        <f>IF(Summary!G648&gt;2,TRUE,FALSE)</f>
        <v>0</v>
      </c>
      <c r="H648" t="b">
        <f>IF(Summary!H648&gt;2,TRUE,FALSE)</f>
        <v>0</v>
      </c>
      <c r="I648" t="b">
        <f>IF(Summary!I648 = "Y", TRUE,FALSE)</f>
        <v>0</v>
      </c>
      <c r="J648" t="b">
        <f>IF(Summary!J648 = "Y", TRUE,FALSE)</f>
        <v>0</v>
      </c>
      <c r="K648" t="b">
        <f>IF(Summary!K648 = "Y", TRUE,FALSE)</f>
        <v>0</v>
      </c>
      <c r="L648" t="b">
        <f>IF(Summary!L648 &gt; 10, TRUE,FALSE)</f>
        <v>0</v>
      </c>
      <c r="M648" t="b">
        <f>IF(Summary!M648 = "Y", TRUE,FALSE)</f>
        <v>0</v>
      </c>
      <c r="N648" t="b">
        <f>IF(Summary!N648 = "Y", TRUE,FALSE)</f>
        <v>0</v>
      </c>
      <c r="O648" t="b">
        <f t="shared" si="104"/>
        <v>0</v>
      </c>
      <c r="P648" t="b">
        <f t="shared" si="105"/>
        <v>0</v>
      </c>
      <c r="Q648">
        <f t="shared" si="106"/>
        <v>0</v>
      </c>
      <c r="R648" t="b">
        <f t="shared" si="100"/>
        <v>0</v>
      </c>
      <c r="S648" t="b">
        <f t="shared" si="101"/>
        <v>0</v>
      </c>
      <c r="T648" t="b">
        <f t="shared" si="102"/>
        <v>0</v>
      </c>
      <c r="U648" t="b">
        <f t="shared" si="107"/>
        <v>0</v>
      </c>
      <c r="X648">
        <f t="shared" si="103"/>
        <v>0</v>
      </c>
      <c r="Y648">
        <f t="shared" si="108"/>
        <v>0</v>
      </c>
      <c r="Z648">
        <f t="shared" si="109"/>
        <v>0</v>
      </c>
    </row>
    <row r="649" spans="1:26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t="b">
        <f>IF(Summary!F649&gt;2,TRUE,FALSE)</f>
        <v>0</v>
      </c>
      <c r="G649" t="b">
        <f>IF(Summary!G649&gt;2,TRUE,FALSE)</f>
        <v>0</v>
      </c>
      <c r="H649" t="b">
        <f>IF(Summary!H649&gt;2,TRUE,FALSE)</f>
        <v>0</v>
      </c>
      <c r="I649" t="b">
        <f>IF(Summary!I649 = "Y", TRUE,FALSE)</f>
        <v>0</v>
      </c>
      <c r="J649" t="b">
        <f>IF(Summary!J649 = "Y", TRUE,FALSE)</f>
        <v>0</v>
      </c>
      <c r="K649" t="b">
        <f>IF(Summary!K649 = "Y", TRUE,FALSE)</f>
        <v>0</v>
      </c>
      <c r="L649" t="b">
        <f>IF(Summary!L649 &gt; 10, TRUE,FALSE)</f>
        <v>0</v>
      </c>
      <c r="M649" t="b">
        <f>IF(Summary!M649 = "Y", TRUE,FALSE)</f>
        <v>0</v>
      </c>
      <c r="N649" t="b">
        <f>IF(Summary!N649 = "Y", TRUE,FALSE)</f>
        <v>0</v>
      </c>
      <c r="O649" t="b">
        <f t="shared" si="104"/>
        <v>0</v>
      </c>
      <c r="P649" t="b">
        <f t="shared" si="105"/>
        <v>0</v>
      </c>
      <c r="Q649">
        <f t="shared" si="106"/>
        <v>0</v>
      </c>
      <c r="R649" t="b">
        <f t="shared" si="100"/>
        <v>0</v>
      </c>
      <c r="S649" t="b">
        <f t="shared" si="101"/>
        <v>0</v>
      </c>
      <c r="T649" t="b">
        <f t="shared" si="102"/>
        <v>0</v>
      </c>
      <c r="U649" t="b">
        <f t="shared" si="107"/>
        <v>0</v>
      </c>
      <c r="X649">
        <f t="shared" si="103"/>
        <v>0</v>
      </c>
      <c r="Y649">
        <f t="shared" si="108"/>
        <v>0</v>
      </c>
      <c r="Z649">
        <f t="shared" si="109"/>
        <v>0</v>
      </c>
    </row>
    <row r="650" spans="1:26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t="b">
        <f>IF(Summary!F650&gt;2,TRUE,FALSE)</f>
        <v>0</v>
      </c>
      <c r="G650" t="b">
        <f>IF(Summary!G650&gt;2,TRUE,FALSE)</f>
        <v>0</v>
      </c>
      <c r="H650" t="b">
        <f>IF(Summary!H650&gt;2,TRUE,FALSE)</f>
        <v>0</v>
      </c>
      <c r="I650" t="b">
        <f>IF(Summary!I650 = "Y", TRUE,FALSE)</f>
        <v>0</v>
      </c>
      <c r="J650" t="b">
        <f>IF(Summary!J650 = "Y", TRUE,FALSE)</f>
        <v>0</v>
      </c>
      <c r="K650" t="b">
        <f>IF(Summary!K650 = "Y", TRUE,FALSE)</f>
        <v>0</v>
      </c>
      <c r="L650" t="b">
        <f>IF(Summary!L650 &gt; 10, TRUE,FALSE)</f>
        <v>0</v>
      </c>
      <c r="M650" t="b">
        <f>IF(Summary!M650 = "Y", TRUE,FALSE)</f>
        <v>0</v>
      </c>
      <c r="N650" t="b">
        <f>IF(Summary!N650 = "Y", TRUE,FALSE)</f>
        <v>0</v>
      </c>
      <c r="O650" t="b">
        <f t="shared" si="104"/>
        <v>0</v>
      </c>
      <c r="P650" t="b">
        <f t="shared" si="105"/>
        <v>0</v>
      </c>
      <c r="Q650">
        <f t="shared" si="106"/>
        <v>0</v>
      </c>
      <c r="R650" t="b">
        <f t="shared" si="100"/>
        <v>0</v>
      </c>
      <c r="S650" t="b">
        <f t="shared" si="101"/>
        <v>0</v>
      </c>
      <c r="T650" t="b">
        <f t="shared" si="102"/>
        <v>0</v>
      </c>
      <c r="U650" t="b">
        <f t="shared" si="107"/>
        <v>0</v>
      </c>
      <c r="X650">
        <f t="shared" si="103"/>
        <v>0</v>
      </c>
      <c r="Y650">
        <f t="shared" si="108"/>
        <v>0</v>
      </c>
      <c r="Z650">
        <f t="shared" si="109"/>
        <v>0</v>
      </c>
    </row>
    <row r="651" spans="1:26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t="b">
        <f>IF(Summary!F651&gt;2,TRUE,FALSE)</f>
        <v>0</v>
      </c>
      <c r="G651" t="b">
        <f>IF(Summary!G651&gt;2,TRUE,FALSE)</f>
        <v>0</v>
      </c>
      <c r="H651" t="b">
        <f>IF(Summary!H651&gt;2,TRUE,FALSE)</f>
        <v>0</v>
      </c>
      <c r="I651" t="b">
        <f>IF(Summary!I651 = "Y", TRUE,FALSE)</f>
        <v>0</v>
      </c>
      <c r="J651" t="b">
        <f>IF(Summary!J651 = "Y", TRUE,FALSE)</f>
        <v>0</v>
      </c>
      <c r="K651" t="b">
        <f>IF(Summary!K651 = "Y", TRUE,FALSE)</f>
        <v>0</v>
      </c>
      <c r="L651" t="b">
        <f>IF(Summary!L651 &gt; 10, TRUE,FALSE)</f>
        <v>0</v>
      </c>
      <c r="M651" t="b">
        <f>IF(Summary!M651 = "Y", TRUE,FALSE)</f>
        <v>0</v>
      </c>
      <c r="N651" t="b">
        <f>IF(Summary!N651 = "Y", TRUE,FALSE)</f>
        <v>0</v>
      </c>
      <c r="O651" t="b">
        <f t="shared" si="104"/>
        <v>0</v>
      </c>
      <c r="P651" t="b">
        <f t="shared" si="105"/>
        <v>0</v>
      </c>
      <c r="Q651">
        <f t="shared" si="106"/>
        <v>0</v>
      </c>
      <c r="R651" t="b">
        <f t="shared" si="100"/>
        <v>0</v>
      </c>
      <c r="S651" t="b">
        <f t="shared" si="101"/>
        <v>0</v>
      </c>
      <c r="T651" t="b">
        <f t="shared" si="102"/>
        <v>0</v>
      </c>
      <c r="U651" t="b">
        <f t="shared" si="107"/>
        <v>0</v>
      </c>
      <c r="X651">
        <f t="shared" si="103"/>
        <v>0</v>
      </c>
      <c r="Y651">
        <f t="shared" si="108"/>
        <v>0</v>
      </c>
      <c r="Z651">
        <f t="shared" si="109"/>
        <v>0</v>
      </c>
    </row>
    <row r="652" spans="1:26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t="b">
        <f>IF(Summary!F652&gt;2,TRUE,FALSE)</f>
        <v>0</v>
      </c>
      <c r="G652" t="b">
        <f>IF(Summary!G652&gt;2,TRUE,FALSE)</f>
        <v>0</v>
      </c>
      <c r="H652" t="b">
        <f>IF(Summary!H652&gt;2,TRUE,FALSE)</f>
        <v>0</v>
      </c>
      <c r="I652" t="b">
        <f>IF(Summary!I652 = "Y", TRUE,FALSE)</f>
        <v>0</v>
      </c>
      <c r="J652" t="b">
        <f>IF(Summary!J652 = "Y", TRUE,FALSE)</f>
        <v>0</v>
      </c>
      <c r="K652" t="b">
        <f>IF(Summary!K652 = "Y", TRUE,FALSE)</f>
        <v>0</v>
      </c>
      <c r="L652" t="b">
        <f>IF(Summary!L652 &gt; 10, TRUE,FALSE)</f>
        <v>0</v>
      </c>
      <c r="M652" t="b">
        <f>IF(Summary!M652 = "Y", TRUE,FALSE)</f>
        <v>0</v>
      </c>
      <c r="N652" t="b">
        <f>IF(Summary!N652 = "Y", TRUE,FALSE)</f>
        <v>0</v>
      </c>
      <c r="O652" t="b">
        <f t="shared" si="104"/>
        <v>0</v>
      </c>
      <c r="P652" t="b">
        <f t="shared" si="105"/>
        <v>0</v>
      </c>
      <c r="Q652">
        <f t="shared" si="106"/>
        <v>0</v>
      </c>
      <c r="R652" t="b">
        <f t="shared" si="100"/>
        <v>0</v>
      </c>
      <c r="S652" t="b">
        <f t="shared" si="101"/>
        <v>0</v>
      </c>
      <c r="T652" t="b">
        <f t="shared" si="102"/>
        <v>0</v>
      </c>
      <c r="U652" t="b">
        <f t="shared" si="107"/>
        <v>0</v>
      </c>
      <c r="X652">
        <f t="shared" si="103"/>
        <v>0</v>
      </c>
      <c r="Y652">
        <f t="shared" si="108"/>
        <v>0</v>
      </c>
      <c r="Z652">
        <f t="shared" si="109"/>
        <v>0</v>
      </c>
    </row>
    <row r="653" spans="1:26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t="b">
        <f>IF(Summary!F653&gt;2,TRUE,FALSE)</f>
        <v>0</v>
      </c>
      <c r="G653" t="b">
        <f>IF(Summary!G653&gt;2,TRUE,FALSE)</f>
        <v>0</v>
      </c>
      <c r="H653" t="b">
        <f>IF(Summary!H653&gt;2,TRUE,FALSE)</f>
        <v>0</v>
      </c>
      <c r="I653" t="b">
        <f>IF(Summary!I653 = "Y", TRUE,FALSE)</f>
        <v>0</v>
      </c>
      <c r="J653" t="b">
        <f>IF(Summary!J653 = "Y", TRUE,FALSE)</f>
        <v>0</v>
      </c>
      <c r="K653" t="b">
        <f>IF(Summary!K653 = "Y", TRUE,FALSE)</f>
        <v>0</v>
      </c>
      <c r="L653" t="b">
        <f>IF(Summary!L653 &gt; 10, TRUE,FALSE)</f>
        <v>0</v>
      </c>
      <c r="M653" t="b">
        <f>IF(Summary!M653 = "Y", TRUE,FALSE)</f>
        <v>0</v>
      </c>
      <c r="N653" t="b">
        <f>IF(Summary!N653 = "Y", TRUE,FALSE)</f>
        <v>0</v>
      </c>
      <c r="O653" t="b">
        <f t="shared" si="104"/>
        <v>0</v>
      </c>
      <c r="P653" t="b">
        <f t="shared" si="105"/>
        <v>0</v>
      </c>
      <c r="Q653">
        <f t="shared" si="106"/>
        <v>0</v>
      </c>
      <c r="R653" t="b">
        <f t="shared" si="100"/>
        <v>0</v>
      </c>
      <c r="S653" t="b">
        <f t="shared" si="101"/>
        <v>0</v>
      </c>
      <c r="T653" t="b">
        <f t="shared" si="102"/>
        <v>0</v>
      </c>
      <c r="U653" t="b">
        <f t="shared" si="107"/>
        <v>0</v>
      </c>
      <c r="X653">
        <f t="shared" si="103"/>
        <v>0</v>
      </c>
      <c r="Y653">
        <f t="shared" si="108"/>
        <v>0</v>
      </c>
      <c r="Z653">
        <f t="shared" si="109"/>
        <v>0</v>
      </c>
    </row>
    <row r="654" spans="1:26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t="b">
        <f>IF(Summary!F654&gt;2,TRUE,FALSE)</f>
        <v>0</v>
      </c>
      <c r="G654" t="b">
        <f>IF(Summary!G654&gt;2,TRUE,FALSE)</f>
        <v>0</v>
      </c>
      <c r="H654" t="b">
        <f>IF(Summary!H654&gt;2,TRUE,FALSE)</f>
        <v>0</v>
      </c>
      <c r="I654" t="b">
        <f>IF(Summary!I654 = "Y", TRUE,FALSE)</f>
        <v>0</v>
      </c>
      <c r="J654" t="b">
        <f>IF(Summary!J654 = "Y", TRUE,FALSE)</f>
        <v>0</v>
      </c>
      <c r="K654" t="b">
        <f>IF(Summary!K654 = "Y", TRUE,FALSE)</f>
        <v>0</v>
      </c>
      <c r="L654" t="b">
        <f>IF(Summary!L654 &gt; 10, TRUE,FALSE)</f>
        <v>0</v>
      </c>
      <c r="M654" t="b">
        <f>IF(Summary!M654 = "Y", TRUE,FALSE)</f>
        <v>0</v>
      </c>
      <c r="N654" t="b">
        <f>IF(Summary!N654 = "Y", TRUE,FALSE)</f>
        <v>0</v>
      </c>
      <c r="O654" t="b">
        <f t="shared" si="104"/>
        <v>0</v>
      </c>
      <c r="P654" t="b">
        <f t="shared" si="105"/>
        <v>0</v>
      </c>
      <c r="Q654">
        <f t="shared" si="106"/>
        <v>0</v>
      </c>
      <c r="R654" t="b">
        <f t="shared" si="100"/>
        <v>0</v>
      </c>
      <c r="S654" t="b">
        <f t="shared" si="101"/>
        <v>0</v>
      </c>
      <c r="T654" t="b">
        <f t="shared" si="102"/>
        <v>0</v>
      </c>
      <c r="U654" t="b">
        <f t="shared" si="107"/>
        <v>0</v>
      </c>
      <c r="X654">
        <f t="shared" si="103"/>
        <v>0</v>
      </c>
      <c r="Y654">
        <f t="shared" si="108"/>
        <v>0</v>
      </c>
      <c r="Z654">
        <f t="shared" si="109"/>
        <v>0</v>
      </c>
    </row>
    <row r="655" spans="1:26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t="b">
        <f>IF(Summary!F655&gt;2,TRUE,FALSE)</f>
        <v>0</v>
      </c>
      <c r="G655" t="b">
        <f>IF(Summary!G655&gt;2,TRUE,FALSE)</f>
        <v>0</v>
      </c>
      <c r="H655" t="b">
        <f>IF(Summary!H655&gt;2,TRUE,FALSE)</f>
        <v>0</v>
      </c>
      <c r="I655" t="b">
        <f>IF(Summary!I655 = "Y", TRUE,FALSE)</f>
        <v>0</v>
      </c>
      <c r="J655" t="b">
        <f>IF(Summary!J655 = "Y", TRUE,FALSE)</f>
        <v>0</v>
      </c>
      <c r="K655" t="b">
        <f>IF(Summary!K655 = "Y", TRUE,FALSE)</f>
        <v>0</v>
      </c>
      <c r="L655" t="b">
        <f>IF(Summary!L655 &gt; 10, TRUE,FALSE)</f>
        <v>0</v>
      </c>
      <c r="M655" t="b">
        <f>IF(Summary!M655 = "Y", TRUE,FALSE)</f>
        <v>0</v>
      </c>
      <c r="N655" t="b">
        <f>IF(Summary!N655 = "Y", TRUE,FALSE)</f>
        <v>0</v>
      </c>
      <c r="O655" t="b">
        <f t="shared" si="104"/>
        <v>0</v>
      </c>
      <c r="P655" t="b">
        <f t="shared" si="105"/>
        <v>0</v>
      </c>
      <c r="Q655">
        <f t="shared" si="106"/>
        <v>0</v>
      </c>
      <c r="R655" t="b">
        <f t="shared" si="100"/>
        <v>0</v>
      </c>
      <c r="S655" t="b">
        <f t="shared" si="101"/>
        <v>0</v>
      </c>
      <c r="T655" t="b">
        <f t="shared" si="102"/>
        <v>0</v>
      </c>
      <c r="U655" t="b">
        <f t="shared" si="107"/>
        <v>0</v>
      </c>
      <c r="X655">
        <f t="shared" si="103"/>
        <v>0</v>
      </c>
      <c r="Y655">
        <f t="shared" si="108"/>
        <v>0</v>
      </c>
      <c r="Z655">
        <f t="shared" si="109"/>
        <v>0</v>
      </c>
    </row>
    <row r="656" spans="1:26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t="b">
        <f>IF(Summary!F656&gt;2,TRUE,FALSE)</f>
        <v>0</v>
      </c>
      <c r="G656" t="b">
        <f>IF(Summary!G656&gt;2,TRUE,FALSE)</f>
        <v>0</v>
      </c>
      <c r="H656" t="b">
        <f>IF(Summary!H656&gt;2,TRUE,FALSE)</f>
        <v>0</v>
      </c>
      <c r="I656" t="b">
        <f>IF(Summary!I656 = "Y", TRUE,FALSE)</f>
        <v>0</v>
      </c>
      <c r="J656" t="b">
        <f>IF(Summary!J656 = "Y", TRUE,FALSE)</f>
        <v>0</v>
      </c>
      <c r="K656" t="b">
        <f>IF(Summary!K656 = "Y", TRUE,FALSE)</f>
        <v>0</v>
      </c>
      <c r="L656" t="b">
        <f>IF(Summary!L656 &gt; 10, TRUE,FALSE)</f>
        <v>0</v>
      </c>
      <c r="M656" t="b">
        <f>IF(Summary!M656 = "Y", TRUE,FALSE)</f>
        <v>0</v>
      </c>
      <c r="N656" t="b">
        <f>IF(Summary!N656 = "Y", TRUE,FALSE)</f>
        <v>0</v>
      </c>
      <c r="O656" t="b">
        <f t="shared" si="104"/>
        <v>0</v>
      </c>
      <c r="P656" t="b">
        <f t="shared" si="105"/>
        <v>0</v>
      </c>
      <c r="Q656">
        <f t="shared" si="106"/>
        <v>0</v>
      </c>
      <c r="R656" t="b">
        <f t="shared" si="100"/>
        <v>0</v>
      </c>
      <c r="S656" t="b">
        <f t="shared" si="101"/>
        <v>0</v>
      </c>
      <c r="T656" t="b">
        <f t="shared" si="102"/>
        <v>0</v>
      </c>
      <c r="U656" t="b">
        <f t="shared" si="107"/>
        <v>0</v>
      </c>
      <c r="X656">
        <f t="shared" si="103"/>
        <v>0</v>
      </c>
      <c r="Y656">
        <f t="shared" si="108"/>
        <v>0</v>
      </c>
      <c r="Z656">
        <f t="shared" si="109"/>
        <v>0</v>
      </c>
    </row>
    <row r="657" spans="1:26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t="b">
        <f>IF(Summary!F657&gt;2,TRUE,FALSE)</f>
        <v>0</v>
      </c>
      <c r="G657" t="b">
        <f>IF(Summary!G657&gt;2,TRUE,FALSE)</f>
        <v>0</v>
      </c>
      <c r="H657" t="b">
        <f>IF(Summary!H657&gt;2,TRUE,FALSE)</f>
        <v>0</v>
      </c>
      <c r="I657" t="b">
        <f>IF(Summary!I657 = "Y", TRUE,FALSE)</f>
        <v>0</v>
      </c>
      <c r="J657" t="b">
        <f>IF(Summary!J657 = "Y", TRUE,FALSE)</f>
        <v>0</v>
      </c>
      <c r="K657" t="b">
        <f>IF(Summary!K657 = "Y", TRUE,FALSE)</f>
        <v>0</v>
      </c>
      <c r="L657" t="b">
        <f>IF(Summary!L657 &gt; 10, TRUE,FALSE)</f>
        <v>0</v>
      </c>
      <c r="M657" t="b">
        <f>IF(Summary!M657 = "Y", TRUE,FALSE)</f>
        <v>0</v>
      </c>
      <c r="N657" t="b">
        <f>IF(Summary!N657 = "Y", TRUE,FALSE)</f>
        <v>0</v>
      </c>
      <c r="O657" t="b">
        <f t="shared" si="104"/>
        <v>0</v>
      </c>
      <c r="P657" t="b">
        <f t="shared" si="105"/>
        <v>0</v>
      </c>
      <c r="Q657">
        <f t="shared" si="106"/>
        <v>0</v>
      </c>
      <c r="R657" t="b">
        <f t="shared" si="100"/>
        <v>0</v>
      </c>
      <c r="S657" t="b">
        <f t="shared" si="101"/>
        <v>0</v>
      </c>
      <c r="T657" t="b">
        <f t="shared" si="102"/>
        <v>0</v>
      </c>
      <c r="U657" t="b">
        <f t="shared" si="107"/>
        <v>0</v>
      </c>
      <c r="X657">
        <f t="shared" si="103"/>
        <v>0</v>
      </c>
      <c r="Y657">
        <f t="shared" si="108"/>
        <v>0</v>
      </c>
      <c r="Z657">
        <f t="shared" si="109"/>
        <v>0</v>
      </c>
    </row>
    <row r="658" spans="1:26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t="b">
        <f>IF(Summary!F658&gt;2,TRUE,FALSE)</f>
        <v>0</v>
      </c>
      <c r="G658" t="b">
        <f>IF(Summary!G658&gt;2,TRUE,FALSE)</f>
        <v>0</v>
      </c>
      <c r="H658" t="b">
        <f>IF(Summary!H658&gt;2,TRUE,FALSE)</f>
        <v>0</v>
      </c>
      <c r="I658" t="b">
        <f>IF(Summary!I658 = "Y", TRUE,FALSE)</f>
        <v>0</v>
      </c>
      <c r="J658" t="b">
        <f>IF(Summary!J658 = "Y", TRUE,FALSE)</f>
        <v>0</v>
      </c>
      <c r="K658" t="b">
        <f>IF(Summary!K658 = "Y", TRUE,FALSE)</f>
        <v>0</v>
      </c>
      <c r="L658" t="b">
        <f>IF(Summary!L658 &gt; 10, TRUE,FALSE)</f>
        <v>0</v>
      </c>
      <c r="M658" t="b">
        <f>IF(Summary!M658 = "Y", TRUE,FALSE)</f>
        <v>0</v>
      </c>
      <c r="N658" t="b">
        <f>IF(Summary!N658 = "Y", TRUE,FALSE)</f>
        <v>0</v>
      </c>
      <c r="O658" t="b">
        <f t="shared" si="104"/>
        <v>0</v>
      </c>
      <c r="P658" t="b">
        <f t="shared" si="105"/>
        <v>0</v>
      </c>
      <c r="Q658">
        <f t="shared" si="106"/>
        <v>0</v>
      </c>
      <c r="R658" t="b">
        <f t="shared" si="100"/>
        <v>0</v>
      </c>
      <c r="S658" t="b">
        <f t="shared" si="101"/>
        <v>0</v>
      </c>
      <c r="T658" t="b">
        <f t="shared" si="102"/>
        <v>0</v>
      </c>
      <c r="U658" t="b">
        <f t="shared" si="107"/>
        <v>0</v>
      </c>
      <c r="X658">
        <f t="shared" si="103"/>
        <v>0</v>
      </c>
      <c r="Y658">
        <f t="shared" si="108"/>
        <v>0</v>
      </c>
      <c r="Z658">
        <f t="shared" si="109"/>
        <v>0</v>
      </c>
    </row>
    <row r="659" spans="1:26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t="b">
        <f>IF(Summary!F659&gt;2,TRUE,FALSE)</f>
        <v>0</v>
      </c>
      <c r="G659" t="b">
        <f>IF(Summary!G659&gt;2,TRUE,FALSE)</f>
        <v>0</v>
      </c>
      <c r="H659" t="b">
        <f>IF(Summary!H659&gt;2,TRUE,FALSE)</f>
        <v>0</v>
      </c>
      <c r="I659" t="b">
        <f>IF(Summary!I659 = "Y", TRUE,FALSE)</f>
        <v>0</v>
      </c>
      <c r="J659" t="b">
        <f>IF(Summary!J659 = "Y", TRUE,FALSE)</f>
        <v>0</v>
      </c>
      <c r="K659" t="b">
        <f>IF(Summary!K659 = "Y", TRUE,FALSE)</f>
        <v>0</v>
      </c>
      <c r="L659" t="b">
        <f>IF(Summary!L659 &gt; 10, TRUE,FALSE)</f>
        <v>0</v>
      </c>
      <c r="M659" t="b">
        <f>IF(Summary!M659 = "Y", TRUE,FALSE)</f>
        <v>0</v>
      </c>
      <c r="N659" t="b">
        <f>IF(Summary!N659 = "Y", TRUE,FALSE)</f>
        <v>0</v>
      </c>
      <c r="O659" t="b">
        <f t="shared" si="104"/>
        <v>0</v>
      </c>
      <c r="P659" t="b">
        <f t="shared" si="105"/>
        <v>0</v>
      </c>
      <c r="Q659">
        <f t="shared" si="106"/>
        <v>0</v>
      </c>
      <c r="R659" t="b">
        <f t="shared" si="100"/>
        <v>0</v>
      </c>
      <c r="S659" t="b">
        <f t="shared" si="101"/>
        <v>0</v>
      </c>
      <c r="T659" t="b">
        <f t="shared" si="102"/>
        <v>0</v>
      </c>
      <c r="U659" t="b">
        <f t="shared" si="107"/>
        <v>0</v>
      </c>
      <c r="X659">
        <f t="shared" si="103"/>
        <v>0</v>
      </c>
      <c r="Y659">
        <f t="shared" si="108"/>
        <v>0</v>
      </c>
      <c r="Z659">
        <f t="shared" si="109"/>
        <v>0</v>
      </c>
    </row>
    <row r="660" spans="1:26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t="b">
        <f>IF(Summary!F660&gt;2,TRUE,FALSE)</f>
        <v>0</v>
      </c>
      <c r="G660" t="b">
        <f>IF(Summary!G660&gt;2,TRUE,FALSE)</f>
        <v>0</v>
      </c>
      <c r="H660" t="b">
        <f>IF(Summary!H660&gt;2,TRUE,FALSE)</f>
        <v>0</v>
      </c>
      <c r="I660" t="b">
        <f>IF(Summary!I660 = "Y", TRUE,FALSE)</f>
        <v>0</v>
      </c>
      <c r="J660" t="b">
        <f>IF(Summary!J660 = "Y", TRUE,FALSE)</f>
        <v>0</v>
      </c>
      <c r="K660" t="b">
        <f>IF(Summary!K660 = "Y", TRUE,FALSE)</f>
        <v>0</v>
      </c>
      <c r="L660" t="b">
        <f>IF(Summary!L660 &gt; 10, TRUE,FALSE)</f>
        <v>0</v>
      </c>
      <c r="M660" t="b">
        <f>IF(Summary!M660 = "Y", TRUE,FALSE)</f>
        <v>0</v>
      </c>
      <c r="N660" t="b">
        <f>IF(Summary!N660 = "Y", TRUE,FALSE)</f>
        <v>0</v>
      </c>
      <c r="O660" t="b">
        <f t="shared" si="104"/>
        <v>0</v>
      </c>
      <c r="P660" t="b">
        <f t="shared" si="105"/>
        <v>0</v>
      </c>
      <c r="Q660">
        <f t="shared" si="106"/>
        <v>0</v>
      </c>
      <c r="R660" t="b">
        <f t="shared" si="100"/>
        <v>0</v>
      </c>
      <c r="S660" t="b">
        <f t="shared" si="101"/>
        <v>0</v>
      </c>
      <c r="T660" t="b">
        <f t="shared" si="102"/>
        <v>0</v>
      </c>
      <c r="U660" t="b">
        <f t="shared" si="107"/>
        <v>0</v>
      </c>
      <c r="X660">
        <f t="shared" si="103"/>
        <v>0</v>
      </c>
      <c r="Y660">
        <f t="shared" si="108"/>
        <v>0</v>
      </c>
      <c r="Z660">
        <f t="shared" si="109"/>
        <v>0</v>
      </c>
    </row>
    <row r="661" spans="1:26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t="b">
        <f>IF(Summary!F661&gt;2,TRUE,FALSE)</f>
        <v>0</v>
      </c>
      <c r="G661" t="b">
        <f>IF(Summary!G661&gt;2,TRUE,FALSE)</f>
        <v>0</v>
      </c>
      <c r="H661" t="b">
        <f>IF(Summary!H661&gt;2,TRUE,FALSE)</f>
        <v>0</v>
      </c>
      <c r="I661" t="b">
        <f>IF(Summary!I661 = "Y", TRUE,FALSE)</f>
        <v>0</v>
      </c>
      <c r="J661" t="b">
        <f>IF(Summary!J661 = "Y", TRUE,FALSE)</f>
        <v>0</v>
      </c>
      <c r="K661" t="b">
        <f>IF(Summary!K661 = "Y", TRUE,FALSE)</f>
        <v>0</v>
      </c>
      <c r="L661" t="b">
        <f>IF(Summary!L661 &gt; 10, TRUE,FALSE)</f>
        <v>0</v>
      </c>
      <c r="M661" t="b">
        <f>IF(Summary!M661 = "Y", TRUE,FALSE)</f>
        <v>0</v>
      </c>
      <c r="N661" t="b">
        <f>IF(Summary!N661 = "Y", TRUE,FALSE)</f>
        <v>0</v>
      </c>
      <c r="O661" t="b">
        <f t="shared" si="104"/>
        <v>0</v>
      </c>
      <c r="P661" t="b">
        <f t="shared" si="105"/>
        <v>0</v>
      </c>
      <c r="Q661">
        <f t="shared" si="106"/>
        <v>0</v>
      </c>
      <c r="R661" t="b">
        <f t="shared" si="100"/>
        <v>0</v>
      </c>
      <c r="S661" t="b">
        <f t="shared" si="101"/>
        <v>0</v>
      </c>
      <c r="T661" t="b">
        <f t="shared" si="102"/>
        <v>0</v>
      </c>
      <c r="U661" t="b">
        <f t="shared" si="107"/>
        <v>0</v>
      </c>
      <c r="X661">
        <f t="shared" si="103"/>
        <v>0</v>
      </c>
      <c r="Y661">
        <f t="shared" si="108"/>
        <v>0</v>
      </c>
      <c r="Z661">
        <f t="shared" si="109"/>
        <v>0</v>
      </c>
    </row>
    <row r="662" spans="1:26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t="b">
        <f>IF(Summary!F662&gt;2,TRUE,FALSE)</f>
        <v>0</v>
      </c>
      <c r="G662" t="b">
        <f>IF(Summary!G662&gt;2,TRUE,FALSE)</f>
        <v>0</v>
      </c>
      <c r="H662" t="b">
        <f>IF(Summary!H662&gt;2,TRUE,FALSE)</f>
        <v>0</v>
      </c>
      <c r="I662" t="b">
        <f>IF(Summary!I662 = "Y", TRUE,FALSE)</f>
        <v>0</v>
      </c>
      <c r="J662" t="b">
        <f>IF(Summary!J662 = "Y", TRUE,FALSE)</f>
        <v>0</v>
      </c>
      <c r="K662" t="b">
        <f>IF(Summary!K662 = "Y", TRUE,FALSE)</f>
        <v>0</v>
      </c>
      <c r="L662" t="b">
        <f>IF(Summary!L662 &gt; 10, TRUE,FALSE)</f>
        <v>0</v>
      </c>
      <c r="M662" t="b">
        <f>IF(Summary!M662 = "Y", TRUE,FALSE)</f>
        <v>0</v>
      </c>
      <c r="N662" t="b">
        <f>IF(Summary!N662 = "Y", TRUE,FALSE)</f>
        <v>0</v>
      </c>
      <c r="O662" t="b">
        <f t="shared" si="104"/>
        <v>0</v>
      </c>
      <c r="P662" t="b">
        <f t="shared" si="105"/>
        <v>0</v>
      </c>
      <c r="Q662">
        <f t="shared" si="106"/>
        <v>0</v>
      </c>
      <c r="R662" t="b">
        <f t="shared" si="100"/>
        <v>0</v>
      </c>
      <c r="S662" t="b">
        <f t="shared" si="101"/>
        <v>0</v>
      </c>
      <c r="T662" t="b">
        <f t="shared" si="102"/>
        <v>0</v>
      </c>
      <c r="U662" t="b">
        <f t="shared" si="107"/>
        <v>0</v>
      </c>
      <c r="X662">
        <f t="shared" si="103"/>
        <v>0</v>
      </c>
      <c r="Y662">
        <f t="shared" si="108"/>
        <v>0</v>
      </c>
      <c r="Z662">
        <f t="shared" si="109"/>
        <v>0</v>
      </c>
    </row>
    <row r="663" spans="1:26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t="b">
        <f>IF(Summary!F663&gt;2,TRUE,FALSE)</f>
        <v>0</v>
      </c>
      <c r="G663" t="b">
        <f>IF(Summary!G663&gt;2,TRUE,FALSE)</f>
        <v>0</v>
      </c>
      <c r="H663" t="b">
        <f>IF(Summary!H663&gt;2,TRUE,FALSE)</f>
        <v>0</v>
      </c>
      <c r="I663" t="b">
        <f>IF(Summary!I663 = "Y", TRUE,FALSE)</f>
        <v>0</v>
      </c>
      <c r="J663" t="b">
        <f>IF(Summary!J663 = "Y", TRUE,FALSE)</f>
        <v>0</v>
      </c>
      <c r="K663" t="b">
        <f>IF(Summary!K663 = "Y", TRUE,FALSE)</f>
        <v>0</v>
      </c>
      <c r="L663" t="b">
        <f>IF(Summary!L663 &gt; 10, TRUE,FALSE)</f>
        <v>0</v>
      </c>
      <c r="M663" t="b">
        <f>IF(Summary!M663 = "Y", TRUE,FALSE)</f>
        <v>0</v>
      </c>
      <c r="N663" t="b">
        <f>IF(Summary!N663 = "Y", TRUE,FALSE)</f>
        <v>0</v>
      </c>
      <c r="O663" t="b">
        <f t="shared" si="104"/>
        <v>0</v>
      </c>
      <c r="P663" t="b">
        <f t="shared" si="105"/>
        <v>0</v>
      </c>
      <c r="Q663">
        <f t="shared" si="106"/>
        <v>0</v>
      </c>
      <c r="R663" t="b">
        <f t="shared" si="100"/>
        <v>0</v>
      </c>
      <c r="S663" t="b">
        <f t="shared" si="101"/>
        <v>0</v>
      </c>
      <c r="T663" t="b">
        <f t="shared" si="102"/>
        <v>0</v>
      </c>
      <c r="U663" t="b">
        <f t="shared" si="107"/>
        <v>0</v>
      </c>
      <c r="X663">
        <f t="shared" si="103"/>
        <v>0</v>
      </c>
      <c r="Y663">
        <f t="shared" si="108"/>
        <v>0</v>
      </c>
      <c r="Z663">
        <f t="shared" si="109"/>
        <v>0</v>
      </c>
    </row>
    <row r="664" spans="1:26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t="b">
        <f>IF(Summary!F664&gt;2,TRUE,FALSE)</f>
        <v>0</v>
      </c>
      <c r="G664" t="b">
        <f>IF(Summary!G664&gt;2,TRUE,FALSE)</f>
        <v>0</v>
      </c>
      <c r="H664" t="b">
        <f>IF(Summary!H664&gt;2,TRUE,FALSE)</f>
        <v>0</v>
      </c>
      <c r="I664" t="b">
        <f>IF(Summary!I664 = "Y", TRUE,FALSE)</f>
        <v>0</v>
      </c>
      <c r="J664" t="b">
        <f>IF(Summary!J664 = "Y", TRUE,FALSE)</f>
        <v>0</v>
      </c>
      <c r="K664" t="b">
        <f>IF(Summary!K664 = "Y", TRUE,FALSE)</f>
        <v>0</v>
      </c>
      <c r="L664" t="b">
        <f>IF(Summary!L664 &gt; 10, TRUE,FALSE)</f>
        <v>0</v>
      </c>
      <c r="M664" t="b">
        <f>IF(Summary!M664 = "Y", TRUE,FALSE)</f>
        <v>0</v>
      </c>
      <c r="N664" t="b">
        <f>IF(Summary!N664 = "Y", TRUE,FALSE)</f>
        <v>0</v>
      </c>
      <c r="O664" t="b">
        <f t="shared" si="104"/>
        <v>0</v>
      </c>
      <c r="P664" t="b">
        <f t="shared" si="105"/>
        <v>0</v>
      </c>
      <c r="Q664">
        <f t="shared" si="106"/>
        <v>0</v>
      </c>
      <c r="R664" t="b">
        <f t="shared" si="100"/>
        <v>0</v>
      </c>
      <c r="S664" t="b">
        <f t="shared" si="101"/>
        <v>0</v>
      </c>
      <c r="T664" t="b">
        <f t="shared" si="102"/>
        <v>0</v>
      </c>
      <c r="U664" t="b">
        <f t="shared" si="107"/>
        <v>0</v>
      </c>
      <c r="X664">
        <f t="shared" si="103"/>
        <v>0</v>
      </c>
      <c r="Y664">
        <f t="shared" si="108"/>
        <v>0</v>
      </c>
      <c r="Z664">
        <f t="shared" si="109"/>
        <v>0</v>
      </c>
    </row>
    <row r="665" spans="1:26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t="b">
        <f>IF(Summary!F665&gt;2,TRUE,FALSE)</f>
        <v>0</v>
      </c>
      <c r="G665" t="b">
        <f>IF(Summary!G665&gt;2,TRUE,FALSE)</f>
        <v>0</v>
      </c>
      <c r="H665" t="b">
        <f>IF(Summary!H665&gt;2,TRUE,FALSE)</f>
        <v>0</v>
      </c>
      <c r="I665" t="b">
        <f>IF(Summary!I665 = "Y", TRUE,FALSE)</f>
        <v>0</v>
      </c>
      <c r="J665" t="b">
        <f>IF(Summary!J665 = "Y", TRUE,FALSE)</f>
        <v>0</v>
      </c>
      <c r="K665" t="b">
        <f>IF(Summary!K665 = "Y", TRUE,FALSE)</f>
        <v>0</v>
      </c>
      <c r="L665" t="b">
        <f>IF(Summary!L665 &gt; 10, TRUE,FALSE)</f>
        <v>0</v>
      </c>
      <c r="M665" t="b">
        <f>IF(Summary!M665 = "Y", TRUE,FALSE)</f>
        <v>0</v>
      </c>
      <c r="N665" t="b">
        <f>IF(Summary!N665 = "Y", TRUE,FALSE)</f>
        <v>0</v>
      </c>
      <c r="O665" t="b">
        <f t="shared" si="104"/>
        <v>0</v>
      </c>
      <c r="P665" t="b">
        <f t="shared" si="105"/>
        <v>0</v>
      </c>
      <c r="Q665">
        <f t="shared" si="106"/>
        <v>0</v>
      </c>
      <c r="R665" t="b">
        <f t="shared" si="100"/>
        <v>0</v>
      </c>
      <c r="S665" t="b">
        <f t="shared" si="101"/>
        <v>0</v>
      </c>
      <c r="T665" t="b">
        <f t="shared" si="102"/>
        <v>0</v>
      </c>
      <c r="U665" t="b">
        <f t="shared" si="107"/>
        <v>0</v>
      </c>
      <c r="X665">
        <f t="shared" si="103"/>
        <v>0</v>
      </c>
      <c r="Y665">
        <f t="shared" si="108"/>
        <v>0</v>
      </c>
      <c r="Z665">
        <f t="shared" si="109"/>
        <v>0</v>
      </c>
    </row>
    <row r="666" spans="1:26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t="b">
        <f>IF(Summary!F666&gt;2,TRUE,FALSE)</f>
        <v>0</v>
      </c>
      <c r="G666" t="b">
        <f>IF(Summary!G666&gt;2,TRUE,FALSE)</f>
        <v>0</v>
      </c>
      <c r="H666" t="b">
        <f>IF(Summary!H666&gt;2,TRUE,FALSE)</f>
        <v>0</v>
      </c>
      <c r="I666" t="b">
        <f>IF(Summary!I666 = "Y", TRUE,FALSE)</f>
        <v>0</v>
      </c>
      <c r="J666" t="b">
        <f>IF(Summary!J666 = "Y", TRUE,FALSE)</f>
        <v>0</v>
      </c>
      <c r="K666" t="b">
        <f>IF(Summary!K666 = "Y", TRUE,FALSE)</f>
        <v>0</v>
      </c>
      <c r="L666" t="b">
        <f>IF(Summary!L666 &gt; 10, TRUE,FALSE)</f>
        <v>0</v>
      </c>
      <c r="M666" t="b">
        <f>IF(Summary!M666 = "Y", TRUE,FALSE)</f>
        <v>0</v>
      </c>
      <c r="N666" t="b">
        <f>IF(Summary!N666 = "Y", TRUE,FALSE)</f>
        <v>0</v>
      </c>
      <c r="O666" t="b">
        <f t="shared" si="104"/>
        <v>0</v>
      </c>
      <c r="P666" t="b">
        <f t="shared" si="105"/>
        <v>0</v>
      </c>
      <c r="Q666">
        <f t="shared" si="106"/>
        <v>0</v>
      </c>
      <c r="R666" t="b">
        <f t="shared" si="100"/>
        <v>0</v>
      </c>
      <c r="S666" t="b">
        <f t="shared" si="101"/>
        <v>0</v>
      </c>
      <c r="T666" t="b">
        <f t="shared" si="102"/>
        <v>0</v>
      </c>
      <c r="U666" t="b">
        <f t="shared" si="107"/>
        <v>0</v>
      </c>
      <c r="X666">
        <f t="shared" si="103"/>
        <v>0</v>
      </c>
      <c r="Y666">
        <f t="shared" si="108"/>
        <v>0</v>
      </c>
      <c r="Z666">
        <f t="shared" si="109"/>
        <v>0</v>
      </c>
    </row>
    <row r="667" spans="1:26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t="b">
        <f>IF(Summary!F667&gt;2,TRUE,FALSE)</f>
        <v>0</v>
      </c>
      <c r="G667" t="b">
        <f>IF(Summary!G667&gt;2,TRUE,FALSE)</f>
        <v>0</v>
      </c>
      <c r="H667" t="b">
        <f>IF(Summary!H667&gt;2,TRUE,FALSE)</f>
        <v>0</v>
      </c>
      <c r="I667" t="b">
        <f>IF(Summary!I667 = "Y", TRUE,FALSE)</f>
        <v>0</v>
      </c>
      <c r="J667" t="b">
        <f>IF(Summary!J667 = "Y", TRUE,FALSE)</f>
        <v>0</v>
      </c>
      <c r="K667" t="b">
        <f>IF(Summary!K667 = "Y", TRUE,FALSE)</f>
        <v>0</v>
      </c>
      <c r="L667" t="b">
        <f>IF(Summary!L667 &gt; 10, TRUE,FALSE)</f>
        <v>0</v>
      </c>
      <c r="M667" t="b">
        <f>IF(Summary!M667 = "Y", TRUE,FALSE)</f>
        <v>0</v>
      </c>
      <c r="N667" t="b">
        <f>IF(Summary!N667 = "Y", TRUE,FALSE)</f>
        <v>0</v>
      </c>
      <c r="O667" t="b">
        <f t="shared" si="104"/>
        <v>0</v>
      </c>
      <c r="P667" t="b">
        <f t="shared" si="105"/>
        <v>0</v>
      </c>
      <c r="Q667">
        <f t="shared" si="106"/>
        <v>0</v>
      </c>
      <c r="R667" t="b">
        <f t="shared" si="100"/>
        <v>0</v>
      </c>
      <c r="S667" t="b">
        <f t="shared" si="101"/>
        <v>0</v>
      </c>
      <c r="T667" t="b">
        <f t="shared" si="102"/>
        <v>0</v>
      </c>
      <c r="U667" t="b">
        <f t="shared" si="107"/>
        <v>0</v>
      </c>
      <c r="X667">
        <f t="shared" si="103"/>
        <v>0</v>
      </c>
      <c r="Y667">
        <f t="shared" si="108"/>
        <v>0</v>
      </c>
      <c r="Z667">
        <f t="shared" si="109"/>
        <v>0</v>
      </c>
    </row>
    <row r="668" spans="1:26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t="b">
        <f>IF(Summary!F668&gt;2,TRUE,FALSE)</f>
        <v>0</v>
      </c>
      <c r="G668" t="b">
        <f>IF(Summary!G668&gt;2,TRUE,FALSE)</f>
        <v>0</v>
      </c>
      <c r="H668" t="b">
        <f>IF(Summary!H668&gt;2,TRUE,FALSE)</f>
        <v>0</v>
      </c>
      <c r="I668" t="b">
        <f>IF(Summary!I668 = "Y", TRUE,FALSE)</f>
        <v>0</v>
      </c>
      <c r="J668" t="b">
        <f>IF(Summary!J668 = "Y", TRUE,FALSE)</f>
        <v>0</v>
      </c>
      <c r="K668" t="b">
        <f>IF(Summary!K668 = "Y", TRUE,FALSE)</f>
        <v>0</v>
      </c>
      <c r="L668" t="b">
        <f>IF(Summary!L668 &gt; 10, TRUE,FALSE)</f>
        <v>0</v>
      </c>
      <c r="M668" t="b">
        <f>IF(Summary!M668 = "Y", TRUE,FALSE)</f>
        <v>0</v>
      </c>
      <c r="N668" t="b">
        <f>IF(Summary!N668 = "Y", TRUE,FALSE)</f>
        <v>0</v>
      </c>
      <c r="O668" t="b">
        <f t="shared" si="104"/>
        <v>0</v>
      </c>
      <c r="P668" t="b">
        <f t="shared" si="105"/>
        <v>0</v>
      </c>
      <c r="Q668">
        <f t="shared" si="106"/>
        <v>0</v>
      </c>
      <c r="R668" t="b">
        <f t="shared" si="100"/>
        <v>0</v>
      </c>
      <c r="S668" t="b">
        <f t="shared" si="101"/>
        <v>0</v>
      </c>
      <c r="T668" t="b">
        <f t="shared" si="102"/>
        <v>0</v>
      </c>
      <c r="U668" t="b">
        <f t="shared" si="107"/>
        <v>0</v>
      </c>
      <c r="X668">
        <f t="shared" si="103"/>
        <v>0</v>
      </c>
      <c r="Y668">
        <f t="shared" si="108"/>
        <v>0</v>
      </c>
      <c r="Z668">
        <f t="shared" si="109"/>
        <v>0</v>
      </c>
    </row>
    <row r="669" spans="1:26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t="b">
        <f>IF(Summary!F669&gt;2,TRUE,FALSE)</f>
        <v>0</v>
      </c>
      <c r="G669" t="b">
        <f>IF(Summary!G669&gt;2,TRUE,FALSE)</f>
        <v>0</v>
      </c>
      <c r="H669" t="b">
        <f>IF(Summary!H669&gt;2,TRUE,FALSE)</f>
        <v>0</v>
      </c>
      <c r="I669" t="b">
        <f>IF(Summary!I669 = "Y", TRUE,FALSE)</f>
        <v>0</v>
      </c>
      <c r="J669" t="b">
        <f>IF(Summary!J669 = "Y", TRUE,FALSE)</f>
        <v>0</v>
      </c>
      <c r="K669" t="b">
        <f>IF(Summary!K669 = "Y", TRUE,FALSE)</f>
        <v>0</v>
      </c>
      <c r="L669" t="b">
        <f>IF(Summary!L669 &gt; 10, TRUE,FALSE)</f>
        <v>0</v>
      </c>
      <c r="M669" t="b">
        <f>IF(Summary!M669 = "Y", TRUE,FALSE)</f>
        <v>0</v>
      </c>
      <c r="N669" t="b">
        <f>IF(Summary!N669 = "Y", TRUE,FALSE)</f>
        <v>0</v>
      </c>
      <c r="O669" t="b">
        <f t="shared" si="104"/>
        <v>0</v>
      </c>
      <c r="P669" t="b">
        <f t="shared" si="105"/>
        <v>0</v>
      </c>
      <c r="Q669">
        <f t="shared" si="106"/>
        <v>0</v>
      </c>
      <c r="R669" t="b">
        <f t="shared" si="100"/>
        <v>0</v>
      </c>
      <c r="S669" t="b">
        <f t="shared" si="101"/>
        <v>0</v>
      </c>
      <c r="T669" t="b">
        <f t="shared" si="102"/>
        <v>0</v>
      </c>
      <c r="U669" t="b">
        <f t="shared" si="107"/>
        <v>0</v>
      </c>
      <c r="X669">
        <f t="shared" si="103"/>
        <v>0</v>
      </c>
      <c r="Y669">
        <f t="shared" si="108"/>
        <v>0</v>
      </c>
      <c r="Z669">
        <f t="shared" si="109"/>
        <v>0</v>
      </c>
    </row>
    <row r="670" spans="1:26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t="b">
        <f>IF(Summary!F670&gt;2,TRUE,FALSE)</f>
        <v>0</v>
      </c>
      <c r="G670" t="b">
        <f>IF(Summary!G670&gt;2,TRUE,FALSE)</f>
        <v>0</v>
      </c>
      <c r="H670" t="b">
        <f>IF(Summary!H670&gt;2,TRUE,FALSE)</f>
        <v>0</v>
      </c>
      <c r="I670" t="b">
        <f>IF(Summary!I670 = "Y", TRUE,FALSE)</f>
        <v>0</v>
      </c>
      <c r="J670" t="b">
        <f>IF(Summary!J670 = "Y", TRUE,FALSE)</f>
        <v>0</v>
      </c>
      <c r="K670" t="b">
        <f>IF(Summary!K670 = "Y", TRUE,FALSE)</f>
        <v>0</v>
      </c>
      <c r="L670" t="b">
        <f>IF(Summary!L670 &gt; 10, TRUE,FALSE)</f>
        <v>0</v>
      </c>
      <c r="M670" t="b">
        <f>IF(Summary!M670 = "Y", TRUE,FALSE)</f>
        <v>0</v>
      </c>
      <c r="N670" t="b">
        <f>IF(Summary!N670 = "Y", TRUE,FALSE)</f>
        <v>0</v>
      </c>
      <c r="O670" t="b">
        <f t="shared" si="104"/>
        <v>0</v>
      </c>
      <c r="P670" t="b">
        <f t="shared" si="105"/>
        <v>0</v>
      </c>
      <c r="Q670">
        <f t="shared" si="106"/>
        <v>0</v>
      </c>
      <c r="R670" t="b">
        <f t="shared" si="100"/>
        <v>0</v>
      </c>
      <c r="S670" t="b">
        <f t="shared" si="101"/>
        <v>0</v>
      </c>
      <c r="T670" t="b">
        <f t="shared" si="102"/>
        <v>0</v>
      </c>
      <c r="U670" t="b">
        <f t="shared" si="107"/>
        <v>0</v>
      </c>
      <c r="X670">
        <f t="shared" si="103"/>
        <v>0</v>
      </c>
      <c r="Y670">
        <f t="shared" si="108"/>
        <v>0</v>
      </c>
      <c r="Z670">
        <f t="shared" si="109"/>
        <v>0</v>
      </c>
    </row>
    <row r="671" spans="1:26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t="b">
        <f>IF(Summary!F671&gt;2,TRUE,FALSE)</f>
        <v>0</v>
      </c>
      <c r="G671" t="b">
        <f>IF(Summary!G671&gt;2,TRUE,FALSE)</f>
        <v>0</v>
      </c>
      <c r="H671" t="b">
        <f>IF(Summary!H671&gt;2,TRUE,FALSE)</f>
        <v>0</v>
      </c>
      <c r="I671" t="b">
        <f>IF(Summary!I671 = "Y", TRUE,FALSE)</f>
        <v>0</v>
      </c>
      <c r="J671" t="b">
        <f>IF(Summary!J671 = "Y", TRUE,FALSE)</f>
        <v>0</v>
      </c>
      <c r="K671" t="b">
        <f>IF(Summary!K671 = "Y", TRUE,FALSE)</f>
        <v>0</v>
      </c>
      <c r="L671" t="b">
        <f>IF(Summary!L671 &gt; 10, TRUE,FALSE)</f>
        <v>0</v>
      </c>
      <c r="M671" t="b">
        <f>IF(Summary!M671 = "Y", TRUE,FALSE)</f>
        <v>0</v>
      </c>
      <c r="N671" t="b">
        <f>IF(Summary!N671 = "Y", TRUE,FALSE)</f>
        <v>0</v>
      </c>
      <c r="O671" t="b">
        <f t="shared" si="104"/>
        <v>0</v>
      </c>
      <c r="P671" t="b">
        <f t="shared" si="105"/>
        <v>0</v>
      </c>
      <c r="Q671">
        <f t="shared" si="106"/>
        <v>0</v>
      </c>
      <c r="R671" t="b">
        <f t="shared" si="100"/>
        <v>0</v>
      </c>
      <c r="S671" t="b">
        <f t="shared" si="101"/>
        <v>0</v>
      </c>
      <c r="T671" t="b">
        <f t="shared" si="102"/>
        <v>0</v>
      </c>
      <c r="U671" t="b">
        <f t="shared" si="107"/>
        <v>0</v>
      </c>
      <c r="X671">
        <f t="shared" si="103"/>
        <v>0</v>
      </c>
      <c r="Y671">
        <f t="shared" si="108"/>
        <v>0</v>
      </c>
      <c r="Z671">
        <f t="shared" si="109"/>
        <v>0</v>
      </c>
    </row>
    <row r="672" spans="1:26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t="b">
        <f>IF(Summary!F672&gt;2,TRUE,FALSE)</f>
        <v>0</v>
      </c>
      <c r="G672" t="b">
        <f>IF(Summary!G672&gt;2,TRUE,FALSE)</f>
        <v>0</v>
      </c>
      <c r="H672" t="b">
        <f>IF(Summary!H672&gt;2,TRUE,FALSE)</f>
        <v>0</v>
      </c>
      <c r="I672" t="b">
        <f>IF(Summary!I672 = "Y", TRUE,FALSE)</f>
        <v>0</v>
      </c>
      <c r="J672" t="b">
        <f>IF(Summary!J672 = "Y", TRUE,FALSE)</f>
        <v>0</v>
      </c>
      <c r="K672" t="b">
        <f>IF(Summary!K672 = "Y", TRUE,FALSE)</f>
        <v>0</v>
      </c>
      <c r="L672" t="b">
        <f>IF(Summary!L672 &gt; 10, TRUE,FALSE)</f>
        <v>0</v>
      </c>
      <c r="M672" t="b">
        <f>IF(Summary!M672 = "Y", TRUE,FALSE)</f>
        <v>0</v>
      </c>
      <c r="N672" t="b">
        <f>IF(Summary!N672 = "Y", TRUE,FALSE)</f>
        <v>0</v>
      </c>
      <c r="O672" t="b">
        <f t="shared" si="104"/>
        <v>0</v>
      </c>
      <c r="P672" t="b">
        <f t="shared" si="105"/>
        <v>0</v>
      </c>
      <c r="Q672">
        <f t="shared" si="106"/>
        <v>0</v>
      </c>
      <c r="R672" t="b">
        <f t="shared" si="100"/>
        <v>0</v>
      </c>
      <c r="S672" t="b">
        <f t="shared" si="101"/>
        <v>0</v>
      </c>
      <c r="T672" t="b">
        <f t="shared" si="102"/>
        <v>0</v>
      </c>
      <c r="U672" t="b">
        <f t="shared" si="107"/>
        <v>0</v>
      </c>
      <c r="X672">
        <f t="shared" si="103"/>
        <v>0</v>
      </c>
      <c r="Y672">
        <f t="shared" si="108"/>
        <v>0</v>
      </c>
      <c r="Z672">
        <f t="shared" si="109"/>
        <v>0</v>
      </c>
    </row>
    <row r="673" spans="1:26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t="b">
        <f>IF(Summary!F673&gt;2,TRUE,FALSE)</f>
        <v>0</v>
      </c>
      <c r="G673" t="b">
        <f>IF(Summary!G673&gt;2,TRUE,FALSE)</f>
        <v>0</v>
      </c>
      <c r="H673" t="b">
        <f>IF(Summary!H673&gt;2,TRUE,FALSE)</f>
        <v>0</v>
      </c>
      <c r="I673" t="b">
        <f>IF(Summary!I673 = "Y", TRUE,FALSE)</f>
        <v>0</v>
      </c>
      <c r="J673" t="b">
        <f>IF(Summary!J673 = "Y", TRUE,FALSE)</f>
        <v>0</v>
      </c>
      <c r="K673" t="b">
        <f>IF(Summary!K673 = "Y", TRUE,FALSE)</f>
        <v>0</v>
      </c>
      <c r="L673" t="b">
        <f>IF(Summary!L673 &gt; 10, TRUE,FALSE)</f>
        <v>0</v>
      </c>
      <c r="M673" t="b">
        <f>IF(Summary!M673 = "Y", TRUE,FALSE)</f>
        <v>0</v>
      </c>
      <c r="N673" t="b">
        <f>IF(Summary!N673 = "Y", TRUE,FALSE)</f>
        <v>0</v>
      </c>
      <c r="O673" t="b">
        <f t="shared" si="104"/>
        <v>0</v>
      </c>
      <c r="P673" t="b">
        <f t="shared" si="105"/>
        <v>0</v>
      </c>
      <c r="Q673">
        <f t="shared" si="106"/>
        <v>0</v>
      </c>
      <c r="R673" t="b">
        <f t="shared" si="100"/>
        <v>0</v>
      </c>
      <c r="S673" t="b">
        <f t="shared" si="101"/>
        <v>0</v>
      </c>
      <c r="T673" t="b">
        <f t="shared" si="102"/>
        <v>0</v>
      </c>
      <c r="U673" t="b">
        <f t="shared" si="107"/>
        <v>0</v>
      </c>
      <c r="X673">
        <f t="shared" si="103"/>
        <v>0</v>
      </c>
      <c r="Y673">
        <f t="shared" si="108"/>
        <v>0</v>
      </c>
      <c r="Z673">
        <f t="shared" si="109"/>
        <v>0</v>
      </c>
    </row>
    <row r="674" spans="1:26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t="b">
        <f>IF(Summary!F674&gt;2,TRUE,FALSE)</f>
        <v>0</v>
      </c>
      <c r="G674" t="b">
        <f>IF(Summary!G674&gt;2,TRUE,FALSE)</f>
        <v>0</v>
      </c>
      <c r="H674" t="b">
        <f>IF(Summary!H674&gt;2,TRUE,FALSE)</f>
        <v>0</v>
      </c>
      <c r="I674" t="b">
        <f>IF(Summary!I674 = "Y", TRUE,FALSE)</f>
        <v>0</v>
      </c>
      <c r="J674" t="b">
        <f>IF(Summary!J674 = "Y", TRUE,FALSE)</f>
        <v>0</v>
      </c>
      <c r="K674" t="b">
        <f>IF(Summary!K674 = "Y", TRUE,FALSE)</f>
        <v>0</v>
      </c>
      <c r="L674" t="b">
        <f>IF(Summary!L674 &gt; 10, TRUE,FALSE)</f>
        <v>0</v>
      </c>
      <c r="M674" t="b">
        <f>IF(Summary!M674 = "Y", TRUE,FALSE)</f>
        <v>0</v>
      </c>
      <c r="N674" t="b">
        <f>IF(Summary!N674 = "Y", TRUE,FALSE)</f>
        <v>0</v>
      </c>
      <c r="O674" t="b">
        <f t="shared" si="104"/>
        <v>0</v>
      </c>
      <c r="P674" t="b">
        <f t="shared" si="105"/>
        <v>0</v>
      </c>
      <c r="Q674">
        <f t="shared" si="106"/>
        <v>0</v>
      </c>
      <c r="R674" t="b">
        <f t="shared" si="100"/>
        <v>0</v>
      </c>
      <c r="S674" t="b">
        <f t="shared" si="101"/>
        <v>0</v>
      </c>
      <c r="T674" t="b">
        <f t="shared" si="102"/>
        <v>0</v>
      </c>
      <c r="U674" t="b">
        <f t="shared" si="107"/>
        <v>0</v>
      </c>
      <c r="X674">
        <f t="shared" si="103"/>
        <v>0</v>
      </c>
      <c r="Y674">
        <f t="shared" si="108"/>
        <v>0</v>
      </c>
      <c r="Z674">
        <f t="shared" si="109"/>
        <v>0</v>
      </c>
    </row>
    <row r="675" spans="1:26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t="b">
        <f>IF(Summary!F675&gt;2,TRUE,FALSE)</f>
        <v>0</v>
      </c>
      <c r="G675" t="b">
        <f>IF(Summary!G675&gt;2,TRUE,FALSE)</f>
        <v>0</v>
      </c>
      <c r="H675" t="b">
        <f>IF(Summary!H675&gt;2,TRUE,FALSE)</f>
        <v>0</v>
      </c>
      <c r="I675" t="b">
        <f>IF(Summary!I675 = "Y", TRUE,FALSE)</f>
        <v>0</v>
      </c>
      <c r="J675" t="b">
        <f>IF(Summary!J675 = "Y", TRUE,FALSE)</f>
        <v>0</v>
      </c>
      <c r="K675" t="b">
        <f>IF(Summary!K675 = "Y", TRUE,FALSE)</f>
        <v>0</v>
      </c>
      <c r="L675" t="b">
        <f>IF(Summary!L675 &gt; 10, TRUE,FALSE)</f>
        <v>0</v>
      </c>
      <c r="M675" t="b">
        <f>IF(Summary!M675 = "Y", TRUE,FALSE)</f>
        <v>0</v>
      </c>
      <c r="N675" t="b">
        <f>IF(Summary!N675 = "Y", TRUE,FALSE)</f>
        <v>0</v>
      </c>
      <c r="O675" t="b">
        <f t="shared" si="104"/>
        <v>0</v>
      </c>
      <c r="P675" t="b">
        <f t="shared" si="105"/>
        <v>0</v>
      </c>
      <c r="Q675">
        <f t="shared" si="106"/>
        <v>0</v>
      </c>
      <c r="R675" t="b">
        <f t="shared" si="100"/>
        <v>0</v>
      </c>
      <c r="S675" t="b">
        <f t="shared" si="101"/>
        <v>0</v>
      </c>
      <c r="T675" t="b">
        <f t="shared" si="102"/>
        <v>0</v>
      </c>
      <c r="U675" t="b">
        <f t="shared" si="107"/>
        <v>0</v>
      </c>
      <c r="X675">
        <f t="shared" si="103"/>
        <v>0</v>
      </c>
      <c r="Y675">
        <f t="shared" si="108"/>
        <v>0</v>
      </c>
      <c r="Z675">
        <f t="shared" si="109"/>
        <v>0</v>
      </c>
    </row>
    <row r="676" spans="1:26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t="b">
        <f>IF(Summary!F676&gt;2,TRUE,FALSE)</f>
        <v>0</v>
      </c>
      <c r="G676" t="b">
        <f>IF(Summary!G676&gt;2,TRUE,FALSE)</f>
        <v>0</v>
      </c>
      <c r="H676" t="b">
        <f>IF(Summary!H676&gt;2,TRUE,FALSE)</f>
        <v>0</v>
      </c>
      <c r="I676" t="b">
        <f>IF(Summary!I676 = "Y", TRUE,FALSE)</f>
        <v>0</v>
      </c>
      <c r="J676" t="b">
        <f>IF(Summary!J676 = "Y", TRUE,FALSE)</f>
        <v>0</v>
      </c>
      <c r="K676" t="b">
        <f>IF(Summary!K676 = "Y", TRUE,FALSE)</f>
        <v>0</v>
      </c>
      <c r="L676" t="b">
        <f>IF(Summary!L676 &gt; 10, TRUE,FALSE)</f>
        <v>0</v>
      </c>
      <c r="M676" t="b">
        <f>IF(Summary!M676 = "Y", TRUE,FALSE)</f>
        <v>0</v>
      </c>
      <c r="N676" t="b">
        <f>IF(Summary!N676 = "Y", TRUE,FALSE)</f>
        <v>0</v>
      </c>
      <c r="O676" t="b">
        <f t="shared" si="104"/>
        <v>0</v>
      </c>
      <c r="P676" t="b">
        <f t="shared" si="105"/>
        <v>0</v>
      </c>
      <c r="Q676">
        <f t="shared" si="106"/>
        <v>0</v>
      </c>
      <c r="R676" t="b">
        <f t="shared" si="100"/>
        <v>0</v>
      </c>
      <c r="S676" t="b">
        <f t="shared" si="101"/>
        <v>0</v>
      </c>
      <c r="T676" t="b">
        <f t="shared" si="102"/>
        <v>0</v>
      </c>
      <c r="U676" t="b">
        <f t="shared" si="107"/>
        <v>0</v>
      </c>
      <c r="X676">
        <f t="shared" si="103"/>
        <v>0</v>
      </c>
      <c r="Y676">
        <f t="shared" si="108"/>
        <v>0</v>
      </c>
      <c r="Z676">
        <f t="shared" si="109"/>
        <v>0</v>
      </c>
    </row>
    <row r="677" spans="1:26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t="b">
        <f>IF(Summary!F677&gt;2,TRUE,FALSE)</f>
        <v>0</v>
      </c>
      <c r="G677" t="b">
        <f>IF(Summary!G677&gt;2,TRUE,FALSE)</f>
        <v>0</v>
      </c>
      <c r="H677" t="b">
        <f>IF(Summary!H677&gt;2,TRUE,FALSE)</f>
        <v>0</v>
      </c>
      <c r="I677" t="b">
        <f>IF(Summary!I677 = "Y", TRUE,FALSE)</f>
        <v>0</v>
      </c>
      <c r="J677" t="b">
        <f>IF(Summary!J677 = "Y", TRUE,FALSE)</f>
        <v>0</v>
      </c>
      <c r="K677" t="b">
        <f>IF(Summary!K677 = "Y", TRUE,FALSE)</f>
        <v>0</v>
      </c>
      <c r="L677" t="b">
        <f>IF(Summary!L677 &gt; 10, TRUE,FALSE)</f>
        <v>0</v>
      </c>
      <c r="M677" t="b">
        <f>IF(Summary!M677 = "Y", TRUE,FALSE)</f>
        <v>0</v>
      </c>
      <c r="N677" t="b">
        <f>IF(Summary!N677 = "Y", TRUE,FALSE)</f>
        <v>0</v>
      </c>
      <c r="O677" t="b">
        <f t="shared" si="104"/>
        <v>0</v>
      </c>
      <c r="P677" t="b">
        <f t="shared" si="105"/>
        <v>0</v>
      </c>
      <c r="Q677">
        <f t="shared" si="106"/>
        <v>0</v>
      </c>
      <c r="R677" t="b">
        <f t="shared" si="100"/>
        <v>0</v>
      </c>
      <c r="S677" t="b">
        <f t="shared" si="101"/>
        <v>0</v>
      </c>
      <c r="T677" t="b">
        <f t="shared" si="102"/>
        <v>0</v>
      </c>
      <c r="U677" t="b">
        <f t="shared" si="107"/>
        <v>0</v>
      </c>
      <c r="X677">
        <f t="shared" si="103"/>
        <v>0</v>
      </c>
      <c r="Y677">
        <f t="shared" si="108"/>
        <v>0</v>
      </c>
      <c r="Z677">
        <f t="shared" si="109"/>
        <v>0</v>
      </c>
    </row>
    <row r="678" spans="1:26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t="b">
        <f>IF(Summary!F678&gt;2,TRUE,FALSE)</f>
        <v>0</v>
      </c>
      <c r="G678" t="b">
        <f>IF(Summary!G678&gt;2,TRUE,FALSE)</f>
        <v>0</v>
      </c>
      <c r="H678" t="b">
        <f>IF(Summary!H678&gt;2,TRUE,FALSE)</f>
        <v>0</v>
      </c>
      <c r="I678" t="b">
        <f>IF(Summary!I678 = "Y", TRUE,FALSE)</f>
        <v>0</v>
      </c>
      <c r="J678" t="b">
        <f>IF(Summary!J678 = "Y", TRUE,FALSE)</f>
        <v>0</v>
      </c>
      <c r="K678" t="b">
        <f>IF(Summary!K678 = "Y", TRUE,FALSE)</f>
        <v>0</v>
      </c>
      <c r="L678" t="b">
        <f>IF(Summary!L678 &gt; 10, TRUE,FALSE)</f>
        <v>0</v>
      </c>
      <c r="M678" t="b">
        <f>IF(Summary!M678 = "Y", TRUE,FALSE)</f>
        <v>0</v>
      </c>
      <c r="N678" t="b">
        <f>IF(Summary!N678 = "Y", TRUE,FALSE)</f>
        <v>0</v>
      </c>
      <c r="O678" t="b">
        <f t="shared" si="104"/>
        <v>0</v>
      </c>
      <c r="P678" t="b">
        <f t="shared" si="105"/>
        <v>0</v>
      </c>
      <c r="Q678">
        <f t="shared" si="106"/>
        <v>0</v>
      </c>
      <c r="R678" t="b">
        <f t="shared" si="100"/>
        <v>0</v>
      </c>
      <c r="S678" t="b">
        <f t="shared" si="101"/>
        <v>0</v>
      </c>
      <c r="T678" t="b">
        <f t="shared" si="102"/>
        <v>0</v>
      </c>
      <c r="U678" t="b">
        <f t="shared" si="107"/>
        <v>0</v>
      </c>
      <c r="X678">
        <f t="shared" si="103"/>
        <v>0</v>
      </c>
      <c r="Y678">
        <f t="shared" si="108"/>
        <v>0</v>
      </c>
      <c r="Z678">
        <f t="shared" si="109"/>
        <v>0</v>
      </c>
    </row>
    <row r="679" spans="1:26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t="b">
        <f>IF(Summary!F679&gt;2,TRUE,FALSE)</f>
        <v>0</v>
      </c>
      <c r="G679" t="b">
        <f>IF(Summary!G679&gt;2,TRUE,FALSE)</f>
        <v>0</v>
      </c>
      <c r="H679" t="b">
        <f>IF(Summary!H679&gt;2,TRUE,FALSE)</f>
        <v>0</v>
      </c>
      <c r="I679" t="b">
        <f>IF(Summary!I679 = "Y", TRUE,FALSE)</f>
        <v>0</v>
      </c>
      <c r="J679" t="b">
        <f>IF(Summary!J679 = "Y", TRUE,FALSE)</f>
        <v>0</v>
      </c>
      <c r="K679" t="b">
        <f>IF(Summary!K679 = "Y", TRUE,FALSE)</f>
        <v>0</v>
      </c>
      <c r="L679" t="b">
        <f>IF(Summary!L679 &gt; 10, TRUE,FALSE)</f>
        <v>0</v>
      </c>
      <c r="M679" t="b">
        <f>IF(Summary!M679 = "Y", TRUE,FALSE)</f>
        <v>0</v>
      </c>
      <c r="N679" t="b">
        <f>IF(Summary!N679 = "Y", TRUE,FALSE)</f>
        <v>0</v>
      </c>
      <c r="O679" t="b">
        <f t="shared" si="104"/>
        <v>0</v>
      </c>
      <c r="P679" t="b">
        <f t="shared" si="105"/>
        <v>0</v>
      </c>
      <c r="Q679">
        <f t="shared" si="106"/>
        <v>0</v>
      </c>
      <c r="R679" t="b">
        <f t="shared" si="100"/>
        <v>0</v>
      </c>
      <c r="S679" t="b">
        <f t="shared" si="101"/>
        <v>0</v>
      </c>
      <c r="T679" t="b">
        <f t="shared" si="102"/>
        <v>0</v>
      </c>
      <c r="U679" t="b">
        <f t="shared" si="107"/>
        <v>0</v>
      </c>
      <c r="X679">
        <f t="shared" si="103"/>
        <v>0</v>
      </c>
      <c r="Y679">
        <f t="shared" si="108"/>
        <v>0</v>
      </c>
      <c r="Z679">
        <f t="shared" si="109"/>
        <v>0</v>
      </c>
    </row>
    <row r="680" spans="1:26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t="b">
        <f>IF(Summary!F680&gt;2,TRUE,FALSE)</f>
        <v>0</v>
      </c>
      <c r="G680" t="b">
        <f>IF(Summary!G680&gt;2,TRUE,FALSE)</f>
        <v>0</v>
      </c>
      <c r="H680" t="b">
        <f>IF(Summary!H680&gt;2,TRUE,FALSE)</f>
        <v>0</v>
      </c>
      <c r="I680" t="b">
        <f>IF(Summary!I680 = "Y", TRUE,FALSE)</f>
        <v>0</v>
      </c>
      <c r="J680" t="b">
        <f>IF(Summary!J680 = "Y", TRUE,FALSE)</f>
        <v>0</v>
      </c>
      <c r="K680" t="b">
        <f>IF(Summary!K680 = "Y", TRUE,FALSE)</f>
        <v>0</v>
      </c>
      <c r="L680" t="b">
        <f>IF(Summary!L680 &gt; 10, TRUE,FALSE)</f>
        <v>0</v>
      </c>
      <c r="M680" t="b">
        <f>IF(Summary!M680 = "Y", TRUE,FALSE)</f>
        <v>0</v>
      </c>
      <c r="N680" t="b">
        <f>IF(Summary!N680 = "Y", TRUE,FALSE)</f>
        <v>0</v>
      </c>
      <c r="O680" t="b">
        <f t="shared" si="104"/>
        <v>0</v>
      </c>
      <c r="P680" t="b">
        <f t="shared" si="105"/>
        <v>0</v>
      </c>
      <c r="Q680">
        <f t="shared" si="106"/>
        <v>0</v>
      </c>
      <c r="R680" t="b">
        <f t="shared" si="100"/>
        <v>0</v>
      </c>
      <c r="S680" t="b">
        <f t="shared" si="101"/>
        <v>0</v>
      </c>
      <c r="T680" t="b">
        <f t="shared" si="102"/>
        <v>0</v>
      </c>
      <c r="U680" t="b">
        <f t="shared" si="107"/>
        <v>0</v>
      </c>
      <c r="X680">
        <f t="shared" si="103"/>
        <v>0</v>
      </c>
      <c r="Y680">
        <f t="shared" si="108"/>
        <v>0</v>
      </c>
      <c r="Z680">
        <f t="shared" si="109"/>
        <v>0</v>
      </c>
    </row>
    <row r="681" spans="1:26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t="b">
        <f>IF(Summary!F681&gt;2,TRUE,FALSE)</f>
        <v>0</v>
      </c>
      <c r="G681" t="b">
        <f>IF(Summary!G681&gt;2,TRUE,FALSE)</f>
        <v>0</v>
      </c>
      <c r="H681" t="b">
        <f>IF(Summary!H681&gt;2,TRUE,FALSE)</f>
        <v>0</v>
      </c>
      <c r="I681" t="b">
        <f>IF(Summary!I681 = "Y", TRUE,FALSE)</f>
        <v>0</v>
      </c>
      <c r="J681" t="b">
        <f>IF(Summary!J681 = "Y", TRUE,FALSE)</f>
        <v>0</v>
      </c>
      <c r="K681" t="b">
        <f>IF(Summary!K681 = "Y", TRUE,FALSE)</f>
        <v>0</v>
      </c>
      <c r="L681" t="b">
        <f>IF(Summary!L681 &gt; 10, TRUE,FALSE)</f>
        <v>0</v>
      </c>
      <c r="M681" t="b">
        <f>IF(Summary!M681 = "Y", TRUE,FALSE)</f>
        <v>0</v>
      </c>
      <c r="N681" t="b">
        <f>IF(Summary!N681 = "Y", TRUE,FALSE)</f>
        <v>0</v>
      </c>
      <c r="O681" t="b">
        <f t="shared" si="104"/>
        <v>0</v>
      </c>
      <c r="P681" t="b">
        <f t="shared" si="105"/>
        <v>0</v>
      </c>
      <c r="Q681">
        <f t="shared" si="106"/>
        <v>0</v>
      </c>
      <c r="R681" t="b">
        <f t="shared" si="100"/>
        <v>0</v>
      </c>
      <c r="S681" t="b">
        <f t="shared" si="101"/>
        <v>0</v>
      </c>
      <c r="T681" t="b">
        <f t="shared" si="102"/>
        <v>0</v>
      </c>
      <c r="U681" t="b">
        <f t="shared" si="107"/>
        <v>0</v>
      </c>
      <c r="X681">
        <f t="shared" si="103"/>
        <v>0</v>
      </c>
      <c r="Y681">
        <f t="shared" si="108"/>
        <v>0</v>
      </c>
      <c r="Z681">
        <f t="shared" si="109"/>
        <v>0</v>
      </c>
    </row>
    <row r="682" spans="1:26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t="b">
        <f>IF(Summary!F682&gt;2,TRUE,FALSE)</f>
        <v>0</v>
      </c>
      <c r="G682" t="b">
        <f>IF(Summary!G682&gt;2,TRUE,FALSE)</f>
        <v>0</v>
      </c>
      <c r="H682" t="b">
        <f>IF(Summary!H682&gt;2,TRUE,FALSE)</f>
        <v>0</v>
      </c>
      <c r="I682" t="b">
        <f>IF(Summary!I682 = "Y", TRUE,FALSE)</f>
        <v>0</v>
      </c>
      <c r="J682" t="b">
        <f>IF(Summary!J682 = "Y", TRUE,FALSE)</f>
        <v>0</v>
      </c>
      <c r="K682" t="b">
        <f>IF(Summary!K682 = "Y", TRUE,FALSE)</f>
        <v>0</v>
      </c>
      <c r="L682" t="b">
        <f>IF(Summary!L682 &gt; 10, TRUE,FALSE)</f>
        <v>0</v>
      </c>
      <c r="M682" t="b">
        <f>IF(Summary!M682 = "Y", TRUE,FALSE)</f>
        <v>0</v>
      </c>
      <c r="N682" t="b">
        <f>IF(Summary!N682 = "Y", TRUE,FALSE)</f>
        <v>0</v>
      </c>
      <c r="O682" t="b">
        <f t="shared" si="104"/>
        <v>0</v>
      </c>
      <c r="P682" t="b">
        <f t="shared" si="105"/>
        <v>0</v>
      </c>
      <c r="Q682">
        <f t="shared" si="106"/>
        <v>0</v>
      </c>
      <c r="R682" t="b">
        <f t="shared" si="100"/>
        <v>0</v>
      </c>
      <c r="S682" t="b">
        <f t="shared" si="101"/>
        <v>0</v>
      </c>
      <c r="T682" t="b">
        <f t="shared" si="102"/>
        <v>0</v>
      </c>
      <c r="U682" t="b">
        <f t="shared" si="107"/>
        <v>0</v>
      </c>
      <c r="X682">
        <f t="shared" si="103"/>
        <v>0</v>
      </c>
      <c r="Y682">
        <f t="shared" si="108"/>
        <v>0</v>
      </c>
      <c r="Z682">
        <f t="shared" si="109"/>
        <v>0</v>
      </c>
    </row>
    <row r="683" spans="1:26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t="b">
        <f>IF(Summary!F683&gt;2,TRUE,FALSE)</f>
        <v>0</v>
      </c>
      <c r="G683" t="b">
        <f>IF(Summary!G683&gt;2,TRUE,FALSE)</f>
        <v>0</v>
      </c>
      <c r="H683" t="b">
        <f>IF(Summary!H683&gt;2,TRUE,FALSE)</f>
        <v>0</v>
      </c>
      <c r="I683" t="b">
        <f>IF(Summary!I683 = "Y", TRUE,FALSE)</f>
        <v>0</v>
      </c>
      <c r="J683" t="b">
        <f>IF(Summary!J683 = "Y", TRUE,FALSE)</f>
        <v>0</v>
      </c>
      <c r="K683" t="b">
        <f>IF(Summary!K683 = "Y", TRUE,FALSE)</f>
        <v>0</v>
      </c>
      <c r="L683" t="b">
        <f>IF(Summary!L683 &gt; 10, TRUE,FALSE)</f>
        <v>0</v>
      </c>
      <c r="M683" t="b">
        <f>IF(Summary!M683 = "Y", TRUE,FALSE)</f>
        <v>0</v>
      </c>
      <c r="N683" t="b">
        <f>IF(Summary!N683 = "Y", TRUE,FALSE)</f>
        <v>0</v>
      </c>
      <c r="O683" t="b">
        <f t="shared" si="104"/>
        <v>0</v>
      </c>
      <c r="P683" t="b">
        <f t="shared" si="105"/>
        <v>0</v>
      </c>
      <c r="Q683">
        <f t="shared" si="106"/>
        <v>0</v>
      </c>
      <c r="R683" t="b">
        <f t="shared" si="100"/>
        <v>0</v>
      </c>
      <c r="S683" t="b">
        <f t="shared" si="101"/>
        <v>0</v>
      </c>
      <c r="T683" t="b">
        <f t="shared" si="102"/>
        <v>0</v>
      </c>
      <c r="U683" t="b">
        <f t="shared" si="107"/>
        <v>0</v>
      </c>
      <c r="X683">
        <f t="shared" si="103"/>
        <v>0</v>
      </c>
      <c r="Y683">
        <f t="shared" si="108"/>
        <v>0</v>
      </c>
      <c r="Z683">
        <f t="shared" si="109"/>
        <v>0</v>
      </c>
    </row>
    <row r="684" spans="1:26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t="b">
        <f>IF(Summary!F684&gt;2,TRUE,FALSE)</f>
        <v>0</v>
      </c>
      <c r="G684" t="b">
        <f>IF(Summary!G684&gt;2,TRUE,FALSE)</f>
        <v>0</v>
      </c>
      <c r="H684" t="b">
        <f>IF(Summary!H684&gt;2,TRUE,FALSE)</f>
        <v>0</v>
      </c>
      <c r="I684" t="b">
        <f>IF(Summary!I684 = "Y", TRUE,FALSE)</f>
        <v>0</v>
      </c>
      <c r="J684" t="b">
        <f>IF(Summary!J684 = "Y", TRUE,FALSE)</f>
        <v>0</v>
      </c>
      <c r="K684" t="b">
        <f>IF(Summary!K684 = "Y", TRUE,FALSE)</f>
        <v>0</v>
      </c>
      <c r="L684" t="b">
        <f>IF(Summary!L684 &gt; 10, TRUE,FALSE)</f>
        <v>0</v>
      </c>
      <c r="M684" t="b">
        <f>IF(Summary!M684 = "Y", TRUE,FALSE)</f>
        <v>0</v>
      </c>
      <c r="N684" t="b">
        <f>IF(Summary!N684 = "Y", TRUE,FALSE)</f>
        <v>0</v>
      </c>
      <c r="O684" t="b">
        <f t="shared" si="104"/>
        <v>0</v>
      </c>
      <c r="P684" t="b">
        <f t="shared" si="105"/>
        <v>0</v>
      </c>
      <c r="Q684">
        <f t="shared" si="106"/>
        <v>0</v>
      </c>
      <c r="R684" t="b">
        <f t="shared" si="100"/>
        <v>0</v>
      </c>
      <c r="S684" t="b">
        <f t="shared" si="101"/>
        <v>0</v>
      </c>
      <c r="T684" t="b">
        <f t="shared" si="102"/>
        <v>0</v>
      </c>
      <c r="U684" t="b">
        <f t="shared" si="107"/>
        <v>0</v>
      </c>
      <c r="X684">
        <f t="shared" si="103"/>
        <v>0</v>
      </c>
      <c r="Y684">
        <f t="shared" si="108"/>
        <v>0</v>
      </c>
      <c r="Z684">
        <f t="shared" si="109"/>
        <v>0</v>
      </c>
    </row>
    <row r="685" spans="1:26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t="b">
        <f>IF(Summary!F685&gt;2,TRUE,FALSE)</f>
        <v>0</v>
      </c>
      <c r="G685" t="b">
        <f>IF(Summary!G685&gt;2,TRUE,FALSE)</f>
        <v>0</v>
      </c>
      <c r="H685" t="b">
        <f>IF(Summary!H685&gt;2,TRUE,FALSE)</f>
        <v>0</v>
      </c>
      <c r="I685" t="b">
        <f>IF(Summary!I685 = "Y", TRUE,FALSE)</f>
        <v>0</v>
      </c>
      <c r="J685" t="b">
        <f>IF(Summary!J685 = "Y", TRUE,FALSE)</f>
        <v>0</v>
      </c>
      <c r="K685" t="b">
        <f>IF(Summary!K685 = "Y", TRUE,FALSE)</f>
        <v>0</v>
      </c>
      <c r="L685" t="b">
        <f>IF(Summary!L685 &gt; 10, TRUE,FALSE)</f>
        <v>0</v>
      </c>
      <c r="M685" t="b">
        <f>IF(Summary!M685 = "Y", TRUE,FALSE)</f>
        <v>0</v>
      </c>
      <c r="N685" t="b">
        <f>IF(Summary!N685 = "Y", TRUE,FALSE)</f>
        <v>0</v>
      </c>
      <c r="O685" t="b">
        <f t="shared" si="104"/>
        <v>0</v>
      </c>
      <c r="P685" t="b">
        <f t="shared" si="105"/>
        <v>0</v>
      </c>
      <c r="Q685">
        <f t="shared" si="106"/>
        <v>0</v>
      </c>
      <c r="R685" t="b">
        <f t="shared" si="100"/>
        <v>0</v>
      </c>
      <c r="S685" t="b">
        <f t="shared" si="101"/>
        <v>0</v>
      </c>
      <c r="T685" t="b">
        <f t="shared" si="102"/>
        <v>0</v>
      </c>
      <c r="U685" t="b">
        <f t="shared" si="107"/>
        <v>0</v>
      </c>
      <c r="X685">
        <f t="shared" si="103"/>
        <v>0</v>
      </c>
      <c r="Y685">
        <f t="shared" si="108"/>
        <v>0</v>
      </c>
      <c r="Z685">
        <f t="shared" si="109"/>
        <v>0</v>
      </c>
    </row>
    <row r="686" spans="1:26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t="b">
        <f>IF(Summary!F686&gt;2,TRUE,FALSE)</f>
        <v>0</v>
      </c>
      <c r="G686" t="b">
        <f>IF(Summary!G686&gt;2,TRUE,FALSE)</f>
        <v>0</v>
      </c>
      <c r="H686" t="b">
        <f>IF(Summary!H686&gt;2,TRUE,FALSE)</f>
        <v>0</v>
      </c>
      <c r="I686" t="b">
        <f>IF(Summary!I686 = "Y", TRUE,FALSE)</f>
        <v>0</v>
      </c>
      <c r="J686" t="b">
        <f>IF(Summary!J686 = "Y", TRUE,FALSE)</f>
        <v>0</v>
      </c>
      <c r="K686" t="b">
        <f>IF(Summary!K686 = "Y", TRUE,FALSE)</f>
        <v>0</v>
      </c>
      <c r="L686" t="b">
        <f>IF(Summary!L686 &gt; 10, TRUE,FALSE)</f>
        <v>0</v>
      </c>
      <c r="M686" t="b">
        <f>IF(Summary!M686 = "Y", TRUE,FALSE)</f>
        <v>0</v>
      </c>
      <c r="N686" t="b">
        <f>IF(Summary!N686 = "Y", TRUE,FALSE)</f>
        <v>0</v>
      </c>
      <c r="O686" t="b">
        <f t="shared" si="104"/>
        <v>0</v>
      </c>
      <c r="P686" t="b">
        <f t="shared" si="105"/>
        <v>0</v>
      </c>
      <c r="Q686">
        <f t="shared" si="106"/>
        <v>0</v>
      </c>
      <c r="R686" t="b">
        <f t="shared" si="100"/>
        <v>0</v>
      </c>
      <c r="S686" t="b">
        <f t="shared" si="101"/>
        <v>0</v>
      </c>
      <c r="T686" t="b">
        <f t="shared" si="102"/>
        <v>0</v>
      </c>
      <c r="U686" t="b">
        <f t="shared" si="107"/>
        <v>0</v>
      </c>
      <c r="X686">
        <f t="shared" si="103"/>
        <v>0</v>
      </c>
      <c r="Y686">
        <f t="shared" si="108"/>
        <v>0</v>
      </c>
      <c r="Z686">
        <f t="shared" si="109"/>
        <v>0</v>
      </c>
    </row>
    <row r="687" spans="1:26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t="b">
        <f>IF(Summary!F687&gt;2,TRUE,FALSE)</f>
        <v>0</v>
      </c>
      <c r="G687" t="b">
        <f>IF(Summary!G687&gt;2,TRUE,FALSE)</f>
        <v>0</v>
      </c>
      <c r="H687" t="b">
        <f>IF(Summary!H687&gt;2,TRUE,FALSE)</f>
        <v>0</v>
      </c>
      <c r="I687" t="b">
        <f>IF(Summary!I687 = "Y", TRUE,FALSE)</f>
        <v>0</v>
      </c>
      <c r="J687" t="b">
        <f>IF(Summary!J687 = "Y", TRUE,FALSE)</f>
        <v>0</v>
      </c>
      <c r="K687" t="b">
        <f>IF(Summary!K687 = "Y", TRUE,FALSE)</f>
        <v>0</v>
      </c>
      <c r="L687" t="b">
        <f>IF(Summary!L687 &gt; 10, TRUE,FALSE)</f>
        <v>0</v>
      </c>
      <c r="M687" t="b">
        <f>IF(Summary!M687 = "Y", TRUE,FALSE)</f>
        <v>0</v>
      </c>
      <c r="N687" t="b">
        <f>IF(Summary!N687 = "Y", TRUE,FALSE)</f>
        <v>0</v>
      </c>
      <c r="O687" t="b">
        <f t="shared" si="104"/>
        <v>0</v>
      </c>
      <c r="P687" t="b">
        <f t="shared" si="105"/>
        <v>0</v>
      </c>
      <c r="Q687">
        <f t="shared" si="106"/>
        <v>0</v>
      </c>
      <c r="R687" t="b">
        <f t="shared" si="100"/>
        <v>0</v>
      </c>
      <c r="S687" t="b">
        <f t="shared" si="101"/>
        <v>0</v>
      </c>
      <c r="T687" t="b">
        <f t="shared" si="102"/>
        <v>0</v>
      </c>
      <c r="U687" t="b">
        <f t="shared" si="107"/>
        <v>0</v>
      </c>
      <c r="X687">
        <f t="shared" si="103"/>
        <v>0</v>
      </c>
      <c r="Y687">
        <f t="shared" si="108"/>
        <v>0</v>
      </c>
      <c r="Z687">
        <f t="shared" si="109"/>
        <v>0</v>
      </c>
    </row>
    <row r="688" spans="1:26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t="b">
        <f>IF(Summary!F688&gt;2,TRUE,FALSE)</f>
        <v>0</v>
      </c>
      <c r="G688" t="b">
        <f>IF(Summary!G688&gt;2,TRUE,FALSE)</f>
        <v>0</v>
      </c>
      <c r="H688" t="b">
        <f>IF(Summary!H688&gt;2,TRUE,FALSE)</f>
        <v>0</v>
      </c>
      <c r="I688" t="b">
        <f>IF(Summary!I688 = "Y", TRUE,FALSE)</f>
        <v>0</v>
      </c>
      <c r="J688" t="b">
        <f>IF(Summary!J688 = "Y", TRUE,FALSE)</f>
        <v>0</v>
      </c>
      <c r="K688" t="b">
        <f>IF(Summary!K688 = "Y", TRUE,FALSE)</f>
        <v>0</v>
      </c>
      <c r="L688" t="b">
        <f>IF(Summary!L688 &gt; 10, TRUE,FALSE)</f>
        <v>0</v>
      </c>
      <c r="M688" t="b">
        <f>IF(Summary!M688 = "Y", TRUE,FALSE)</f>
        <v>0</v>
      </c>
      <c r="N688" t="b">
        <f>IF(Summary!N688 = "Y", TRUE,FALSE)</f>
        <v>0</v>
      </c>
      <c r="O688" t="b">
        <f t="shared" si="104"/>
        <v>0</v>
      </c>
      <c r="P688" t="b">
        <f t="shared" si="105"/>
        <v>0</v>
      </c>
      <c r="Q688">
        <f t="shared" si="106"/>
        <v>0</v>
      </c>
      <c r="R688" t="b">
        <f t="shared" si="100"/>
        <v>0</v>
      </c>
      <c r="S688" t="b">
        <f t="shared" si="101"/>
        <v>0</v>
      </c>
      <c r="T688" t="b">
        <f t="shared" si="102"/>
        <v>0</v>
      </c>
      <c r="U688" t="b">
        <f t="shared" si="107"/>
        <v>0</v>
      </c>
      <c r="X688">
        <f t="shared" si="103"/>
        <v>0</v>
      </c>
      <c r="Y688">
        <f t="shared" si="108"/>
        <v>0</v>
      </c>
      <c r="Z688">
        <f t="shared" si="109"/>
        <v>0</v>
      </c>
    </row>
    <row r="689" spans="1:26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t="b">
        <f>IF(Summary!F689&gt;2,TRUE,FALSE)</f>
        <v>0</v>
      </c>
      <c r="G689" t="b">
        <f>IF(Summary!G689&gt;2,TRUE,FALSE)</f>
        <v>0</v>
      </c>
      <c r="H689" t="b">
        <f>IF(Summary!H689&gt;2,TRUE,FALSE)</f>
        <v>0</v>
      </c>
      <c r="I689" t="b">
        <f>IF(Summary!I689 = "Y", TRUE,FALSE)</f>
        <v>0</v>
      </c>
      <c r="J689" t="b">
        <f>IF(Summary!J689 = "Y", TRUE,FALSE)</f>
        <v>0</v>
      </c>
      <c r="K689" t="b">
        <f>IF(Summary!K689 = "Y", TRUE,FALSE)</f>
        <v>0</v>
      </c>
      <c r="L689" t="b">
        <f>IF(Summary!L689 &gt; 10, TRUE,FALSE)</f>
        <v>0</v>
      </c>
      <c r="M689" t="b">
        <f>IF(Summary!M689 = "Y", TRUE,FALSE)</f>
        <v>0</v>
      </c>
      <c r="N689" t="b">
        <f>IF(Summary!N689 = "Y", TRUE,FALSE)</f>
        <v>0</v>
      </c>
      <c r="O689" t="b">
        <f t="shared" si="104"/>
        <v>0</v>
      </c>
      <c r="P689" t="b">
        <f t="shared" si="105"/>
        <v>0</v>
      </c>
      <c r="Q689">
        <f t="shared" si="106"/>
        <v>0</v>
      </c>
      <c r="R689" t="b">
        <f t="shared" si="100"/>
        <v>0</v>
      </c>
      <c r="S689" t="b">
        <f t="shared" si="101"/>
        <v>0</v>
      </c>
      <c r="T689" t="b">
        <f t="shared" si="102"/>
        <v>0</v>
      </c>
      <c r="U689" t="b">
        <f t="shared" si="107"/>
        <v>0</v>
      </c>
      <c r="X689">
        <f t="shared" si="103"/>
        <v>0</v>
      </c>
      <c r="Y689">
        <f t="shared" si="108"/>
        <v>0</v>
      </c>
      <c r="Z689">
        <f t="shared" si="109"/>
        <v>0</v>
      </c>
    </row>
    <row r="690" spans="1:26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t="b">
        <f>IF(Summary!F690&gt;2,TRUE,FALSE)</f>
        <v>0</v>
      </c>
      <c r="G690" t="b">
        <f>IF(Summary!G690&gt;2,TRUE,FALSE)</f>
        <v>0</v>
      </c>
      <c r="H690" t="b">
        <f>IF(Summary!H690&gt;2,TRUE,FALSE)</f>
        <v>0</v>
      </c>
      <c r="I690" t="b">
        <f>IF(Summary!I690 = "Y", TRUE,FALSE)</f>
        <v>0</v>
      </c>
      <c r="J690" t="b">
        <f>IF(Summary!J690 = "Y", TRUE,FALSE)</f>
        <v>0</v>
      </c>
      <c r="K690" t="b">
        <f>IF(Summary!K690 = "Y", TRUE,FALSE)</f>
        <v>0</v>
      </c>
      <c r="L690" t="b">
        <f>IF(Summary!L690 &gt; 10, TRUE,FALSE)</f>
        <v>0</v>
      </c>
      <c r="M690" t="b">
        <f>IF(Summary!M690 = "Y", TRUE,FALSE)</f>
        <v>0</v>
      </c>
      <c r="N690" t="b">
        <f>IF(Summary!N690 = "Y", TRUE,FALSE)</f>
        <v>0</v>
      </c>
      <c r="O690" t="b">
        <f t="shared" si="104"/>
        <v>0</v>
      </c>
      <c r="P690" t="b">
        <f t="shared" si="105"/>
        <v>0</v>
      </c>
      <c r="Q690">
        <f t="shared" si="106"/>
        <v>0</v>
      </c>
      <c r="R690" t="b">
        <f t="shared" si="100"/>
        <v>0</v>
      </c>
      <c r="S690" t="b">
        <f t="shared" si="101"/>
        <v>0</v>
      </c>
      <c r="T690" t="b">
        <f t="shared" si="102"/>
        <v>0</v>
      </c>
      <c r="U690" t="b">
        <f t="shared" si="107"/>
        <v>0</v>
      </c>
      <c r="X690">
        <f t="shared" si="103"/>
        <v>0</v>
      </c>
      <c r="Y690">
        <f t="shared" si="108"/>
        <v>0</v>
      </c>
      <c r="Z690">
        <f t="shared" si="109"/>
        <v>0</v>
      </c>
    </row>
    <row r="691" spans="1:26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t="b">
        <f>IF(Summary!F691&gt;2,TRUE,FALSE)</f>
        <v>0</v>
      </c>
      <c r="G691" t="b">
        <f>IF(Summary!G691&gt;2,TRUE,FALSE)</f>
        <v>0</v>
      </c>
      <c r="H691" t="b">
        <f>IF(Summary!H691&gt;2,TRUE,FALSE)</f>
        <v>0</v>
      </c>
      <c r="I691" t="b">
        <f>IF(Summary!I691 = "Y", TRUE,FALSE)</f>
        <v>0</v>
      </c>
      <c r="J691" t="b">
        <f>IF(Summary!J691 = "Y", TRUE,FALSE)</f>
        <v>0</v>
      </c>
      <c r="K691" t="b">
        <f>IF(Summary!K691 = "Y", TRUE,FALSE)</f>
        <v>0</v>
      </c>
      <c r="L691" t="b">
        <f>IF(Summary!L691 &gt; 10, TRUE,FALSE)</f>
        <v>0</v>
      </c>
      <c r="M691" t="b">
        <f>IF(Summary!M691 = "Y", TRUE,FALSE)</f>
        <v>0</v>
      </c>
      <c r="N691" t="b">
        <f>IF(Summary!N691 = "Y", TRUE,FALSE)</f>
        <v>0</v>
      </c>
      <c r="O691" t="b">
        <f t="shared" si="104"/>
        <v>0</v>
      </c>
      <c r="P691" t="b">
        <f t="shared" si="105"/>
        <v>0</v>
      </c>
      <c r="Q691">
        <f t="shared" si="106"/>
        <v>0</v>
      </c>
      <c r="R691" t="b">
        <f t="shared" si="100"/>
        <v>0</v>
      </c>
      <c r="S691" t="b">
        <f t="shared" si="101"/>
        <v>0</v>
      </c>
      <c r="T691" t="b">
        <f t="shared" si="102"/>
        <v>0</v>
      </c>
      <c r="U691" t="b">
        <f t="shared" si="107"/>
        <v>0</v>
      </c>
      <c r="X691">
        <f t="shared" si="103"/>
        <v>0</v>
      </c>
      <c r="Y691">
        <f t="shared" si="108"/>
        <v>0</v>
      </c>
      <c r="Z691">
        <f t="shared" si="109"/>
        <v>0</v>
      </c>
    </row>
    <row r="692" spans="1:26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t="b">
        <f>IF(Summary!F692&gt;2,TRUE,FALSE)</f>
        <v>0</v>
      </c>
      <c r="G692" t="b">
        <f>IF(Summary!G692&gt;2,TRUE,FALSE)</f>
        <v>0</v>
      </c>
      <c r="H692" t="b">
        <f>IF(Summary!H692&gt;2,TRUE,FALSE)</f>
        <v>0</v>
      </c>
      <c r="I692" t="b">
        <f>IF(Summary!I692 = "Y", TRUE,FALSE)</f>
        <v>0</v>
      </c>
      <c r="J692" t="b">
        <f>IF(Summary!J692 = "Y", TRUE,FALSE)</f>
        <v>0</v>
      </c>
      <c r="K692" t="b">
        <f>IF(Summary!K692 = "Y", TRUE,FALSE)</f>
        <v>0</v>
      </c>
      <c r="L692" t="b">
        <f>IF(Summary!L692 &gt; 10, TRUE,FALSE)</f>
        <v>0</v>
      </c>
      <c r="M692" t="b">
        <f>IF(Summary!M692 = "Y", TRUE,FALSE)</f>
        <v>0</v>
      </c>
      <c r="N692" t="b">
        <f>IF(Summary!N692 = "Y", TRUE,FALSE)</f>
        <v>0</v>
      </c>
      <c r="O692" t="b">
        <f t="shared" si="104"/>
        <v>0</v>
      </c>
      <c r="P692" t="b">
        <f t="shared" si="105"/>
        <v>0</v>
      </c>
      <c r="Q692">
        <f t="shared" si="106"/>
        <v>0</v>
      </c>
      <c r="R692" t="b">
        <f t="shared" si="100"/>
        <v>0</v>
      </c>
      <c r="S692" t="b">
        <f t="shared" si="101"/>
        <v>0</v>
      </c>
      <c r="T692" t="b">
        <f t="shared" si="102"/>
        <v>0</v>
      </c>
      <c r="U692" t="b">
        <f t="shared" si="107"/>
        <v>0</v>
      </c>
      <c r="X692">
        <f t="shared" si="103"/>
        <v>0</v>
      </c>
      <c r="Y692">
        <f t="shared" si="108"/>
        <v>0</v>
      </c>
      <c r="Z692">
        <f t="shared" si="109"/>
        <v>0</v>
      </c>
    </row>
    <row r="693" spans="1:26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t="b">
        <f>IF(Summary!F693&gt;2,TRUE,FALSE)</f>
        <v>0</v>
      </c>
      <c r="G693" t="b">
        <f>IF(Summary!G693&gt;2,TRUE,FALSE)</f>
        <v>0</v>
      </c>
      <c r="H693" t="b">
        <f>IF(Summary!H693&gt;2,TRUE,FALSE)</f>
        <v>0</v>
      </c>
      <c r="I693" t="b">
        <f>IF(Summary!I693 = "Y", TRUE,FALSE)</f>
        <v>0</v>
      </c>
      <c r="J693" t="b">
        <f>IF(Summary!J693 = "Y", TRUE,FALSE)</f>
        <v>0</v>
      </c>
      <c r="K693" t="b">
        <f>IF(Summary!K693 = "Y", TRUE,FALSE)</f>
        <v>0</v>
      </c>
      <c r="L693" t="b">
        <f>IF(Summary!L693 &gt; 10, TRUE,FALSE)</f>
        <v>0</v>
      </c>
      <c r="M693" t="b">
        <f>IF(Summary!M693 = "Y", TRUE,FALSE)</f>
        <v>0</v>
      </c>
      <c r="N693" t="b">
        <f>IF(Summary!N693 = "Y", TRUE,FALSE)</f>
        <v>0</v>
      </c>
      <c r="O693" t="b">
        <f t="shared" si="104"/>
        <v>0</v>
      </c>
      <c r="P693" t="b">
        <f t="shared" si="105"/>
        <v>0</v>
      </c>
      <c r="Q693">
        <f t="shared" si="106"/>
        <v>0</v>
      </c>
      <c r="R693" t="b">
        <f t="shared" si="100"/>
        <v>0</v>
      </c>
      <c r="S693" t="b">
        <f t="shared" si="101"/>
        <v>0</v>
      </c>
      <c r="T693" t="b">
        <f t="shared" si="102"/>
        <v>0</v>
      </c>
      <c r="U693" t="b">
        <f t="shared" si="107"/>
        <v>0</v>
      </c>
      <c r="X693">
        <f t="shared" si="103"/>
        <v>0</v>
      </c>
      <c r="Y693">
        <f t="shared" si="108"/>
        <v>0</v>
      </c>
      <c r="Z693">
        <f t="shared" si="109"/>
        <v>0</v>
      </c>
    </row>
    <row r="694" spans="1:26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t="b">
        <f>IF(Summary!F694&gt;2,TRUE,FALSE)</f>
        <v>0</v>
      </c>
      <c r="G694" t="b">
        <f>IF(Summary!G694&gt;2,TRUE,FALSE)</f>
        <v>0</v>
      </c>
      <c r="H694" t="b">
        <f>IF(Summary!H694&gt;2,TRUE,FALSE)</f>
        <v>0</v>
      </c>
      <c r="I694" t="b">
        <f>IF(Summary!I694 = "Y", TRUE,FALSE)</f>
        <v>0</v>
      </c>
      <c r="J694" t="b">
        <f>IF(Summary!J694 = "Y", TRUE,FALSE)</f>
        <v>0</v>
      </c>
      <c r="K694" t="b">
        <f>IF(Summary!K694 = "Y", TRUE,FALSE)</f>
        <v>0</v>
      </c>
      <c r="L694" t="b">
        <f>IF(Summary!L694 &gt; 10, TRUE,FALSE)</f>
        <v>0</v>
      </c>
      <c r="M694" t="b">
        <f>IF(Summary!M694 = "Y", TRUE,FALSE)</f>
        <v>0</v>
      </c>
      <c r="N694" t="b">
        <f>IF(Summary!N694 = "Y", TRUE,FALSE)</f>
        <v>0</v>
      </c>
      <c r="O694" t="b">
        <f t="shared" si="104"/>
        <v>0</v>
      </c>
      <c r="P694" t="b">
        <f t="shared" si="105"/>
        <v>0</v>
      </c>
      <c r="Q694">
        <f t="shared" si="106"/>
        <v>0</v>
      </c>
      <c r="R694" t="b">
        <f t="shared" si="100"/>
        <v>0</v>
      </c>
      <c r="S694" t="b">
        <f t="shared" si="101"/>
        <v>0</v>
      </c>
      <c r="T694" t="b">
        <f t="shared" si="102"/>
        <v>0</v>
      </c>
      <c r="U694" t="b">
        <f t="shared" si="107"/>
        <v>0</v>
      </c>
      <c r="X694">
        <f t="shared" si="103"/>
        <v>0</v>
      </c>
      <c r="Y694">
        <f t="shared" si="108"/>
        <v>0</v>
      </c>
      <c r="Z694">
        <f t="shared" si="109"/>
        <v>0</v>
      </c>
    </row>
    <row r="695" spans="1:26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t="b">
        <f>IF(Summary!F695&gt;2,TRUE,FALSE)</f>
        <v>0</v>
      </c>
      <c r="G695" t="b">
        <f>IF(Summary!G695&gt;2,TRUE,FALSE)</f>
        <v>0</v>
      </c>
      <c r="H695" t="b">
        <f>IF(Summary!H695&gt;2,TRUE,FALSE)</f>
        <v>0</v>
      </c>
      <c r="I695" t="b">
        <f>IF(Summary!I695 = "Y", TRUE,FALSE)</f>
        <v>0</v>
      </c>
      <c r="J695" t="b">
        <f>IF(Summary!J695 = "Y", TRUE,FALSE)</f>
        <v>0</v>
      </c>
      <c r="K695" t="b">
        <f>IF(Summary!K695 = "Y", TRUE,FALSE)</f>
        <v>0</v>
      </c>
      <c r="L695" t="b">
        <f>IF(Summary!L695 &gt; 10, TRUE,FALSE)</f>
        <v>0</v>
      </c>
      <c r="M695" t="b">
        <f>IF(Summary!M695 = "Y", TRUE,FALSE)</f>
        <v>0</v>
      </c>
      <c r="N695" t="b">
        <f>IF(Summary!N695 = "Y", TRUE,FALSE)</f>
        <v>0</v>
      </c>
      <c r="O695" t="b">
        <f t="shared" si="104"/>
        <v>0</v>
      </c>
      <c r="P695" t="b">
        <f t="shared" si="105"/>
        <v>0</v>
      </c>
      <c r="Q695">
        <f t="shared" si="106"/>
        <v>0</v>
      </c>
      <c r="R695" t="b">
        <f t="shared" si="100"/>
        <v>0</v>
      </c>
      <c r="S695" t="b">
        <f t="shared" si="101"/>
        <v>0</v>
      </c>
      <c r="T695" t="b">
        <f t="shared" si="102"/>
        <v>0</v>
      </c>
      <c r="U695" t="b">
        <f t="shared" si="107"/>
        <v>0</v>
      </c>
      <c r="X695">
        <f t="shared" si="103"/>
        <v>0</v>
      </c>
      <c r="Y695">
        <f t="shared" si="108"/>
        <v>0</v>
      </c>
      <c r="Z695">
        <f t="shared" si="109"/>
        <v>0</v>
      </c>
    </row>
    <row r="696" spans="1:26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t="b">
        <f>IF(Summary!F696&gt;2,TRUE,FALSE)</f>
        <v>0</v>
      </c>
      <c r="G696" t="b">
        <f>IF(Summary!G696&gt;2,TRUE,FALSE)</f>
        <v>0</v>
      </c>
      <c r="H696" t="b">
        <f>IF(Summary!H696&gt;2,TRUE,FALSE)</f>
        <v>0</v>
      </c>
      <c r="I696" t="b">
        <f>IF(Summary!I696 = "Y", TRUE,FALSE)</f>
        <v>0</v>
      </c>
      <c r="J696" t="b">
        <f>IF(Summary!J696 = "Y", TRUE,FALSE)</f>
        <v>0</v>
      </c>
      <c r="K696" t="b">
        <f>IF(Summary!K696 = "Y", TRUE,FALSE)</f>
        <v>0</v>
      </c>
      <c r="L696" t="b">
        <f>IF(Summary!L696 &gt; 10, TRUE,FALSE)</f>
        <v>0</v>
      </c>
      <c r="M696" t="b">
        <f>IF(Summary!M696 = "Y", TRUE,FALSE)</f>
        <v>0</v>
      </c>
      <c r="N696" t="b">
        <f>IF(Summary!N696 = "Y", TRUE,FALSE)</f>
        <v>0</v>
      </c>
      <c r="O696" t="b">
        <f t="shared" si="104"/>
        <v>0</v>
      </c>
      <c r="P696" t="b">
        <f t="shared" si="105"/>
        <v>0</v>
      </c>
      <c r="Q696">
        <f t="shared" si="106"/>
        <v>0</v>
      </c>
      <c r="R696" t="b">
        <f t="shared" si="100"/>
        <v>0</v>
      </c>
      <c r="S696" t="b">
        <f t="shared" si="101"/>
        <v>0</v>
      </c>
      <c r="T696" t="b">
        <f t="shared" si="102"/>
        <v>0</v>
      </c>
      <c r="U696" t="b">
        <f t="shared" si="107"/>
        <v>0</v>
      </c>
      <c r="X696">
        <f t="shared" si="103"/>
        <v>0</v>
      </c>
      <c r="Y696">
        <f t="shared" si="108"/>
        <v>0</v>
      </c>
      <c r="Z696">
        <f t="shared" si="109"/>
        <v>0</v>
      </c>
    </row>
    <row r="697" spans="1:26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t="b">
        <f>IF(Summary!F697&gt;2,TRUE,FALSE)</f>
        <v>0</v>
      </c>
      <c r="G697" t="b">
        <f>IF(Summary!G697&gt;2,TRUE,FALSE)</f>
        <v>0</v>
      </c>
      <c r="H697" t="b">
        <f>IF(Summary!H697&gt;2,TRUE,FALSE)</f>
        <v>0</v>
      </c>
      <c r="I697" t="b">
        <f>IF(Summary!I697 = "Y", TRUE,FALSE)</f>
        <v>0</v>
      </c>
      <c r="J697" t="b">
        <f>IF(Summary!J697 = "Y", TRUE,FALSE)</f>
        <v>0</v>
      </c>
      <c r="K697" t="b">
        <f>IF(Summary!K697 = "Y", TRUE,FALSE)</f>
        <v>0</v>
      </c>
      <c r="L697" t="b">
        <f>IF(Summary!L697 &gt; 10, TRUE,FALSE)</f>
        <v>0</v>
      </c>
      <c r="M697" t="b">
        <f>IF(Summary!M697 = "Y", TRUE,FALSE)</f>
        <v>0</v>
      </c>
      <c r="N697" t="b">
        <f>IF(Summary!N697 = "Y", TRUE,FALSE)</f>
        <v>0</v>
      </c>
      <c r="O697" t="b">
        <f t="shared" si="104"/>
        <v>0</v>
      </c>
      <c r="P697" t="b">
        <f t="shared" si="105"/>
        <v>0</v>
      </c>
      <c r="Q697">
        <f t="shared" si="106"/>
        <v>0</v>
      </c>
      <c r="R697" t="b">
        <f t="shared" si="100"/>
        <v>0</v>
      </c>
      <c r="S697" t="b">
        <f t="shared" si="101"/>
        <v>0</v>
      </c>
      <c r="T697" t="b">
        <f t="shared" si="102"/>
        <v>0</v>
      </c>
      <c r="U697" t="b">
        <f t="shared" si="107"/>
        <v>0</v>
      </c>
      <c r="X697">
        <f t="shared" si="103"/>
        <v>0</v>
      </c>
      <c r="Y697">
        <f t="shared" si="108"/>
        <v>0</v>
      </c>
      <c r="Z697">
        <f t="shared" si="109"/>
        <v>0</v>
      </c>
    </row>
    <row r="698" spans="1:26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t="b">
        <f>IF(Summary!F698&gt;2,TRUE,FALSE)</f>
        <v>0</v>
      </c>
      <c r="G698" t="b">
        <f>IF(Summary!G698&gt;2,TRUE,FALSE)</f>
        <v>0</v>
      </c>
      <c r="H698" t="b">
        <f>IF(Summary!H698&gt;2,TRUE,FALSE)</f>
        <v>0</v>
      </c>
      <c r="I698" t="b">
        <f>IF(Summary!I698 = "Y", TRUE,FALSE)</f>
        <v>0</v>
      </c>
      <c r="J698" t="b">
        <f>IF(Summary!J698 = "Y", TRUE,FALSE)</f>
        <v>0</v>
      </c>
      <c r="K698" t="b">
        <f>IF(Summary!K698 = "Y", TRUE,FALSE)</f>
        <v>0</v>
      </c>
      <c r="L698" t="b">
        <f>IF(Summary!L698 &gt; 10, TRUE,FALSE)</f>
        <v>0</v>
      </c>
      <c r="M698" t="b">
        <f>IF(Summary!M698 = "Y", TRUE,FALSE)</f>
        <v>0</v>
      </c>
      <c r="N698" t="b">
        <f>IF(Summary!N698 = "Y", TRUE,FALSE)</f>
        <v>0</v>
      </c>
      <c r="O698" t="b">
        <f t="shared" si="104"/>
        <v>0</v>
      </c>
      <c r="P698" t="b">
        <f t="shared" si="105"/>
        <v>0</v>
      </c>
      <c r="Q698">
        <f t="shared" si="106"/>
        <v>0</v>
      </c>
      <c r="R698" t="b">
        <f t="shared" si="100"/>
        <v>0</v>
      </c>
      <c r="S698" t="b">
        <f t="shared" si="101"/>
        <v>0</v>
      </c>
      <c r="T698" t="b">
        <f t="shared" si="102"/>
        <v>0</v>
      </c>
      <c r="U698" t="b">
        <f t="shared" si="107"/>
        <v>0</v>
      </c>
      <c r="X698">
        <f t="shared" si="103"/>
        <v>0</v>
      </c>
      <c r="Y698">
        <f t="shared" si="108"/>
        <v>0</v>
      </c>
      <c r="Z698">
        <f t="shared" si="109"/>
        <v>0</v>
      </c>
    </row>
    <row r="699" spans="1:26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t="b">
        <f>IF(Summary!F699&gt;2,TRUE,FALSE)</f>
        <v>0</v>
      </c>
      <c r="G699" t="b">
        <f>IF(Summary!G699&gt;2,TRUE,FALSE)</f>
        <v>0</v>
      </c>
      <c r="H699" t="b">
        <f>IF(Summary!H699&gt;2,TRUE,FALSE)</f>
        <v>0</v>
      </c>
      <c r="I699" t="b">
        <f>IF(Summary!I699 = "Y", TRUE,FALSE)</f>
        <v>0</v>
      </c>
      <c r="J699" t="b">
        <f>IF(Summary!J699 = "Y", TRUE,FALSE)</f>
        <v>0</v>
      </c>
      <c r="K699" t="b">
        <f>IF(Summary!K699 = "Y", TRUE,FALSE)</f>
        <v>0</v>
      </c>
      <c r="L699" t="b">
        <f>IF(Summary!L699 &gt; 10, TRUE,FALSE)</f>
        <v>0</v>
      </c>
      <c r="M699" t="b">
        <f>IF(Summary!M699 = "Y", TRUE,FALSE)</f>
        <v>0</v>
      </c>
      <c r="N699" t="b">
        <f>IF(Summary!N699 = "Y", TRUE,FALSE)</f>
        <v>0</v>
      </c>
      <c r="O699" t="b">
        <f t="shared" si="104"/>
        <v>0</v>
      </c>
      <c r="P699" t="b">
        <f t="shared" si="105"/>
        <v>0</v>
      </c>
      <c r="Q699">
        <f t="shared" si="106"/>
        <v>0</v>
      </c>
      <c r="R699" t="b">
        <f t="shared" si="100"/>
        <v>0</v>
      </c>
      <c r="S699" t="b">
        <f t="shared" si="101"/>
        <v>0</v>
      </c>
      <c r="T699" t="b">
        <f t="shared" si="102"/>
        <v>0</v>
      </c>
      <c r="U699" t="b">
        <f t="shared" si="107"/>
        <v>0</v>
      </c>
      <c r="X699">
        <f t="shared" si="103"/>
        <v>0</v>
      </c>
      <c r="Y699">
        <f t="shared" si="108"/>
        <v>0</v>
      </c>
      <c r="Z699">
        <f t="shared" si="109"/>
        <v>0</v>
      </c>
    </row>
    <row r="700" spans="1:26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t="b">
        <f>IF(Summary!F700&gt;2,TRUE,FALSE)</f>
        <v>0</v>
      </c>
      <c r="G700" t="b">
        <f>IF(Summary!G700&gt;2,TRUE,FALSE)</f>
        <v>0</v>
      </c>
      <c r="H700" t="b">
        <f>IF(Summary!H700&gt;2,TRUE,FALSE)</f>
        <v>0</v>
      </c>
      <c r="I700" t="b">
        <f>IF(Summary!I700 = "Y", TRUE,FALSE)</f>
        <v>0</v>
      </c>
      <c r="J700" t="b">
        <f>IF(Summary!J700 = "Y", TRUE,FALSE)</f>
        <v>0</v>
      </c>
      <c r="K700" t="b">
        <f>IF(Summary!K700 = "Y", TRUE,FALSE)</f>
        <v>0</v>
      </c>
      <c r="L700" t="b">
        <f>IF(Summary!L700 &gt; 10, TRUE,FALSE)</f>
        <v>0</v>
      </c>
      <c r="M700" t="b">
        <f>IF(Summary!M700 = "Y", TRUE,FALSE)</f>
        <v>0</v>
      </c>
      <c r="N700" t="b">
        <f>IF(Summary!N700 = "Y", TRUE,FALSE)</f>
        <v>0</v>
      </c>
      <c r="O700" t="b">
        <f t="shared" si="104"/>
        <v>0</v>
      </c>
      <c r="P700" t="b">
        <f t="shared" si="105"/>
        <v>0</v>
      </c>
      <c r="Q700">
        <f t="shared" si="106"/>
        <v>0</v>
      </c>
      <c r="R700" t="b">
        <f t="shared" si="100"/>
        <v>0</v>
      </c>
      <c r="S700" t="b">
        <f t="shared" si="101"/>
        <v>0</v>
      </c>
      <c r="T700" t="b">
        <f t="shared" si="102"/>
        <v>0</v>
      </c>
      <c r="U700" t="b">
        <f t="shared" si="107"/>
        <v>0</v>
      </c>
      <c r="X700">
        <f t="shared" si="103"/>
        <v>0</v>
      </c>
      <c r="Y700">
        <f t="shared" si="108"/>
        <v>0</v>
      </c>
      <c r="Z700">
        <f t="shared" si="109"/>
        <v>0</v>
      </c>
    </row>
    <row r="701" spans="1:26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t="b">
        <f>IF(Summary!F701&gt;2,TRUE,FALSE)</f>
        <v>0</v>
      </c>
      <c r="G701" t="b">
        <f>IF(Summary!G701&gt;2,TRUE,FALSE)</f>
        <v>0</v>
      </c>
      <c r="H701" t="b">
        <f>IF(Summary!H701&gt;2,TRUE,FALSE)</f>
        <v>0</v>
      </c>
      <c r="I701" t="b">
        <f>IF(Summary!I701 = "Y", TRUE,FALSE)</f>
        <v>0</v>
      </c>
      <c r="J701" t="b">
        <f>IF(Summary!J701 = "Y", TRUE,FALSE)</f>
        <v>0</v>
      </c>
      <c r="K701" t="b">
        <f>IF(Summary!K701 = "Y", TRUE,FALSE)</f>
        <v>0</v>
      </c>
      <c r="L701" t="b">
        <f>IF(Summary!L701 &gt; 10, TRUE,FALSE)</f>
        <v>0</v>
      </c>
      <c r="M701" t="b">
        <f>IF(Summary!M701 = "Y", TRUE,FALSE)</f>
        <v>0</v>
      </c>
      <c r="N701" t="b">
        <f>IF(Summary!N701 = "Y", TRUE,FALSE)</f>
        <v>0</v>
      </c>
      <c r="O701" t="b">
        <f t="shared" si="104"/>
        <v>0</v>
      </c>
      <c r="P701" t="b">
        <f t="shared" si="105"/>
        <v>0</v>
      </c>
      <c r="Q701">
        <f t="shared" si="106"/>
        <v>0</v>
      </c>
      <c r="R701" t="b">
        <f t="shared" si="100"/>
        <v>0</v>
      </c>
      <c r="S701" t="b">
        <f t="shared" si="101"/>
        <v>0</v>
      </c>
      <c r="T701" t="b">
        <f t="shared" si="102"/>
        <v>0</v>
      </c>
      <c r="U701" t="b">
        <f t="shared" si="107"/>
        <v>0</v>
      </c>
      <c r="X701">
        <f t="shared" si="103"/>
        <v>0</v>
      </c>
      <c r="Y701">
        <f t="shared" si="108"/>
        <v>0</v>
      </c>
      <c r="Z701">
        <f t="shared" si="109"/>
        <v>0</v>
      </c>
    </row>
    <row r="702" spans="1:26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t="b">
        <f>IF(Summary!F702&gt;2,TRUE,FALSE)</f>
        <v>0</v>
      </c>
      <c r="G702" t="b">
        <f>IF(Summary!G702&gt;2,TRUE,FALSE)</f>
        <v>0</v>
      </c>
      <c r="H702" t="b">
        <f>IF(Summary!H702&gt;2,TRUE,FALSE)</f>
        <v>0</v>
      </c>
      <c r="I702" t="b">
        <f>IF(Summary!I702 = "Y", TRUE,FALSE)</f>
        <v>0</v>
      </c>
      <c r="J702" t="b">
        <f>IF(Summary!J702 = "Y", TRUE,FALSE)</f>
        <v>0</v>
      </c>
      <c r="K702" t="b">
        <f>IF(Summary!K702 = "Y", TRUE,FALSE)</f>
        <v>0</v>
      </c>
      <c r="L702" t="b">
        <f>IF(Summary!L702 &gt; 10, TRUE,FALSE)</f>
        <v>0</v>
      </c>
      <c r="M702" t="b">
        <f>IF(Summary!M702 = "Y", TRUE,FALSE)</f>
        <v>0</v>
      </c>
      <c r="N702" t="b">
        <f>IF(Summary!N702 = "Y", TRUE,FALSE)</f>
        <v>0</v>
      </c>
      <c r="O702" t="b">
        <f t="shared" si="104"/>
        <v>0</v>
      </c>
      <c r="P702" t="b">
        <f t="shared" si="105"/>
        <v>0</v>
      </c>
      <c r="Q702">
        <f t="shared" si="106"/>
        <v>0</v>
      </c>
      <c r="R702" t="b">
        <f t="shared" si="100"/>
        <v>0</v>
      </c>
      <c r="S702" t="b">
        <f t="shared" si="101"/>
        <v>0</v>
      </c>
      <c r="T702" t="b">
        <f t="shared" si="102"/>
        <v>0</v>
      </c>
      <c r="U702" t="b">
        <f t="shared" si="107"/>
        <v>0</v>
      </c>
      <c r="X702">
        <f t="shared" si="103"/>
        <v>0</v>
      </c>
      <c r="Y702">
        <f t="shared" si="108"/>
        <v>0</v>
      </c>
      <c r="Z702">
        <f t="shared" si="109"/>
        <v>0</v>
      </c>
    </row>
    <row r="703" spans="1:26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t="b">
        <f>IF(Summary!F703&gt;2,TRUE,FALSE)</f>
        <v>0</v>
      </c>
      <c r="G703" t="b">
        <f>IF(Summary!G703&gt;2,TRUE,FALSE)</f>
        <v>0</v>
      </c>
      <c r="H703" t="b">
        <f>IF(Summary!H703&gt;2,TRUE,FALSE)</f>
        <v>0</v>
      </c>
      <c r="I703" t="b">
        <f>IF(Summary!I703 = "Y", TRUE,FALSE)</f>
        <v>0</v>
      </c>
      <c r="J703" t="b">
        <f>IF(Summary!J703 = "Y", TRUE,FALSE)</f>
        <v>0</v>
      </c>
      <c r="K703" t="b">
        <f>IF(Summary!K703 = "Y", TRUE,FALSE)</f>
        <v>0</v>
      </c>
      <c r="L703" t="b">
        <f>IF(Summary!L703 &gt; 10, TRUE,FALSE)</f>
        <v>0</v>
      </c>
      <c r="M703" t="b">
        <f>IF(Summary!M703 = "Y", TRUE,FALSE)</f>
        <v>0</v>
      </c>
      <c r="N703" t="b">
        <f>IF(Summary!N703 = "Y", TRUE,FALSE)</f>
        <v>0</v>
      </c>
      <c r="O703" t="b">
        <f t="shared" si="104"/>
        <v>0</v>
      </c>
      <c r="P703" t="b">
        <f t="shared" si="105"/>
        <v>0</v>
      </c>
      <c r="Q703">
        <f t="shared" si="106"/>
        <v>0</v>
      </c>
      <c r="R703" t="b">
        <f t="shared" si="100"/>
        <v>0</v>
      </c>
      <c r="S703" t="b">
        <f t="shared" si="101"/>
        <v>0</v>
      </c>
      <c r="T703" t="b">
        <f t="shared" si="102"/>
        <v>0</v>
      </c>
      <c r="U703" t="b">
        <f t="shared" si="107"/>
        <v>0</v>
      </c>
      <c r="X703">
        <f t="shared" si="103"/>
        <v>0</v>
      </c>
      <c r="Y703">
        <f t="shared" si="108"/>
        <v>0</v>
      </c>
      <c r="Z703">
        <f t="shared" si="109"/>
        <v>0</v>
      </c>
    </row>
    <row r="704" spans="1:26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t="b">
        <f>IF(Summary!F704&gt;2,TRUE,FALSE)</f>
        <v>0</v>
      </c>
      <c r="G704" t="b">
        <f>IF(Summary!G704&gt;2,TRUE,FALSE)</f>
        <v>0</v>
      </c>
      <c r="H704" t="b">
        <f>IF(Summary!H704&gt;2,TRUE,FALSE)</f>
        <v>0</v>
      </c>
      <c r="I704" t="b">
        <f>IF(Summary!I704 = "Y", TRUE,FALSE)</f>
        <v>0</v>
      </c>
      <c r="J704" t="b">
        <f>IF(Summary!J704 = "Y", TRUE,FALSE)</f>
        <v>0</v>
      </c>
      <c r="K704" t="b">
        <f>IF(Summary!K704 = "Y", TRUE,FALSE)</f>
        <v>0</v>
      </c>
      <c r="L704" t="b">
        <f>IF(Summary!L704 &gt; 10, TRUE,FALSE)</f>
        <v>0</v>
      </c>
      <c r="M704" t="b">
        <f>IF(Summary!M704 = "Y", TRUE,FALSE)</f>
        <v>0</v>
      </c>
      <c r="N704" t="b">
        <f>IF(Summary!N704 = "Y", TRUE,FALSE)</f>
        <v>0</v>
      </c>
      <c r="O704" t="b">
        <f t="shared" si="104"/>
        <v>0</v>
      </c>
      <c r="P704" t="b">
        <f t="shared" si="105"/>
        <v>0</v>
      </c>
      <c r="Q704">
        <f t="shared" si="106"/>
        <v>0</v>
      </c>
      <c r="R704" t="b">
        <f t="shared" si="100"/>
        <v>0</v>
      </c>
      <c r="S704" t="b">
        <f t="shared" si="101"/>
        <v>0</v>
      </c>
      <c r="T704" t="b">
        <f t="shared" si="102"/>
        <v>0</v>
      </c>
      <c r="U704" t="b">
        <f t="shared" si="107"/>
        <v>0</v>
      </c>
      <c r="X704">
        <f t="shared" si="103"/>
        <v>0</v>
      </c>
      <c r="Y704">
        <f t="shared" si="108"/>
        <v>0</v>
      </c>
      <c r="Z704">
        <f t="shared" si="109"/>
        <v>0</v>
      </c>
    </row>
    <row r="705" spans="1:26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t="b">
        <f>IF(Summary!F705&gt;2,TRUE,FALSE)</f>
        <v>0</v>
      </c>
      <c r="G705" t="b">
        <f>IF(Summary!G705&gt;2,TRUE,FALSE)</f>
        <v>0</v>
      </c>
      <c r="H705" t="b">
        <f>IF(Summary!H705&gt;2,TRUE,FALSE)</f>
        <v>0</v>
      </c>
      <c r="I705" t="b">
        <f>IF(Summary!I705 = "Y", TRUE,FALSE)</f>
        <v>0</v>
      </c>
      <c r="J705" t="b">
        <f>IF(Summary!J705 = "Y", TRUE,FALSE)</f>
        <v>0</v>
      </c>
      <c r="K705" t="b">
        <f>IF(Summary!K705 = "Y", TRUE,FALSE)</f>
        <v>0</v>
      </c>
      <c r="L705" t="b">
        <f>IF(Summary!L705 &gt; 10, TRUE,FALSE)</f>
        <v>0</v>
      </c>
      <c r="M705" t="b">
        <f>IF(Summary!M705 = "Y", TRUE,FALSE)</f>
        <v>0</v>
      </c>
      <c r="N705" t="b">
        <f>IF(Summary!N705 = "Y", TRUE,FALSE)</f>
        <v>0</v>
      </c>
      <c r="O705" t="b">
        <f t="shared" si="104"/>
        <v>0</v>
      </c>
      <c r="P705" t="b">
        <f t="shared" si="105"/>
        <v>0</v>
      </c>
      <c r="Q705">
        <f t="shared" si="106"/>
        <v>0</v>
      </c>
      <c r="R705" t="b">
        <f t="shared" si="100"/>
        <v>0</v>
      </c>
      <c r="S705" t="b">
        <f t="shared" si="101"/>
        <v>0</v>
      </c>
      <c r="T705" t="b">
        <f t="shared" si="102"/>
        <v>0</v>
      </c>
      <c r="U705" t="b">
        <f t="shared" si="107"/>
        <v>0</v>
      </c>
      <c r="X705">
        <f t="shared" si="103"/>
        <v>0</v>
      </c>
      <c r="Y705">
        <f t="shared" si="108"/>
        <v>0</v>
      </c>
      <c r="Z705">
        <f t="shared" si="109"/>
        <v>0</v>
      </c>
    </row>
    <row r="706" spans="1:26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t="b">
        <f>IF(Summary!F706&gt;2,TRUE,FALSE)</f>
        <v>0</v>
      </c>
      <c r="G706" t="b">
        <f>IF(Summary!G706&gt;2,TRUE,FALSE)</f>
        <v>0</v>
      </c>
      <c r="H706" t="b">
        <f>IF(Summary!H706&gt;2,TRUE,FALSE)</f>
        <v>0</v>
      </c>
      <c r="I706" t="b">
        <f>IF(Summary!I706 = "Y", TRUE,FALSE)</f>
        <v>0</v>
      </c>
      <c r="J706" t="b">
        <f>IF(Summary!J706 = "Y", TRUE,FALSE)</f>
        <v>0</v>
      </c>
      <c r="K706" t="b">
        <f>IF(Summary!K706 = "Y", TRUE,FALSE)</f>
        <v>0</v>
      </c>
      <c r="L706" t="b">
        <f>IF(Summary!L706 &gt; 10, TRUE,FALSE)</f>
        <v>0</v>
      </c>
      <c r="M706" t="b">
        <f>IF(Summary!M706 = "Y", TRUE,FALSE)</f>
        <v>0</v>
      </c>
      <c r="N706" t="b">
        <f>IF(Summary!N706 = "Y", TRUE,FALSE)</f>
        <v>0</v>
      </c>
      <c r="O706" t="b">
        <f t="shared" si="104"/>
        <v>0</v>
      </c>
      <c r="P706" t="b">
        <f t="shared" si="105"/>
        <v>0</v>
      </c>
      <c r="Q706">
        <f t="shared" si="106"/>
        <v>0</v>
      </c>
      <c r="R706" t="b">
        <f t="shared" si="100"/>
        <v>0</v>
      </c>
      <c r="S706" t="b">
        <f t="shared" si="101"/>
        <v>0</v>
      </c>
      <c r="T706" t="b">
        <f t="shared" si="102"/>
        <v>0</v>
      </c>
      <c r="U706" t="b">
        <f t="shared" si="107"/>
        <v>0</v>
      </c>
      <c r="X706">
        <f t="shared" si="103"/>
        <v>0</v>
      </c>
      <c r="Y706">
        <f t="shared" si="108"/>
        <v>0</v>
      </c>
      <c r="Z706">
        <f t="shared" si="109"/>
        <v>0</v>
      </c>
    </row>
    <row r="707" spans="1:26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t="b">
        <f>IF(Summary!F707&gt;2,TRUE,FALSE)</f>
        <v>0</v>
      </c>
      <c r="G707" t="b">
        <f>IF(Summary!G707&gt;2,TRUE,FALSE)</f>
        <v>0</v>
      </c>
      <c r="H707" t="b">
        <f>IF(Summary!H707&gt;2,TRUE,FALSE)</f>
        <v>0</v>
      </c>
      <c r="I707" t="b">
        <f>IF(Summary!I707 = "Y", TRUE,FALSE)</f>
        <v>0</v>
      </c>
      <c r="J707" t="b">
        <f>IF(Summary!J707 = "Y", TRUE,FALSE)</f>
        <v>0</v>
      </c>
      <c r="K707" t="b">
        <f>IF(Summary!K707 = "Y", TRUE,FALSE)</f>
        <v>0</v>
      </c>
      <c r="L707" t="b">
        <f>IF(Summary!L707 &gt; 10, TRUE,FALSE)</f>
        <v>0</v>
      </c>
      <c r="M707" t="b">
        <f>IF(Summary!M707 = "Y", TRUE,FALSE)</f>
        <v>0</v>
      </c>
      <c r="N707" t="b">
        <f>IF(Summary!N707 = "Y", TRUE,FALSE)</f>
        <v>0</v>
      </c>
      <c r="O707" t="b">
        <f t="shared" si="104"/>
        <v>0</v>
      </c>
      <c r="P707" t="b">
        <f t="shared" si="105"/>
        <v>0</v>
      </c>
      <c r="Q707">
        <f t="shared" si="106"/>
        <v>0</v>
      </c>
      <c r="R707" t="b">
        <f t="shared" si="100"/>
        <v>0</v>
      </c>
      <c r="S707" t="b">
        <f t="shared" si="101"/>
        <v>0</v>
      </c>
      <c r="T707" t="b">
        <f t="shared" si="102"/>
        <v>0</v>
      </c>
      <c r="U707" t="b">
        <f t="shared" si="107"/>
        <v>0</v>
      </c>
      <c r="X707">
        <f t="shared" si="103"/>
        <v>0</v>
      </c>
      <c r="Y707">
        <f t="shared" si="108"/>
        <v>0</v>
      </c>
      <c r="Z707">
        <f t="shared" si="109"/>
        <v>0</v>
      </c>
    </row>
    <row r="708" spans="1:26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t="b">
        <f>IF(Summary!F708&gt;2,TRUE,FALSE)</f>
        <v>0</v>
      </c>
      <c r="G708" t="b">
        <f>IF(Summary!G708&gt;2,TRUE,FALSE)</f>
        <v>0</v>
      </c>
      <c r="H708" t="b">
        <f>IF(Summary!H708&gt;2,TRUE,FALSE)</f>
        <v>0</v>
      </c>
      <c r="I708" t="b">
        <f>IF(Summary!I708 = "Y", TRUE,FALSE)</f>
        <v>0</v>
      </c>
      <c r="J708" t="b">
        <f>IF(Summary!J708 = "Y", TRUE,FALSE)</f>
        <v>0</v>
      </c>
      <c r="K708" t="b">
        <f>IF(Summary!K708 = "Y", TRUE,FALSE)</f>
        <v>0</v>
      </c>
      <c r="L708" t="b">
        <f>IF(Summary!L708 &gt; 10, TRUE,FALSE)</f>
        <v>0</v>
      </c>
      <c r="M708" t="b">
        <f>IF(Summary!M708 = "Y", TRUE,FALSE)</f>
        <v>0</v>
      </c>
      <c r="N708" t="b">
        <f>IF(Summary!N708 = "Y", TRUE,FALSE)</f>
        <v>0</v>
      </c>
      <c r="O708" t="b">
        <f t="shared" si="104"/>
        <v>0</v>
      </c>
      <c r="P708" t="b">
        <f t="shared" si="105"/>
        <v>0</v>
      </c>
      <c r="Q708">
        <f t="shared" si="106"/>
        <v>0</v>
      </c>
      <c r="R708" t="b">
        <f t="shared" si="100"/>
        <v>0</v>
      </c>
      <c r="S708" t="b">
        <f t="shared" si="101"/>
        <v>0</v>
      </c>
      <c r="T708" t="b">
        <f t="shared" si="102"/>
        <v>0</v>
      </c>
      <c r="U708" t="b">
        <f t="shared" si="107"/>
        <v>0</v>
      </c>
      <c r="X708">
        <f t="shared" si="103"/>
        <v>0</v>
      </c>
      <c r="Y708">
        <f t="shared" si="108"/>
        <v>0</v>
      </c>
      <c r="Z708">
        <f t="shared" si="109"/>
        <v>0</v>
      </c>
    </row>
    <row r="709" spans="1:26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t="b">
        <f>IF(Summary!F709&gt;2,TRUE,FALSE)</f>
        <v>0</v>
      </c>
      <c r="G709" t="b">
        <f>IF(Summary!G709&gt;2,TRUE,FALSE)</f>
        <v>0</v>
      </c>
      <c r="H709" t="b">
        <f>IF(Summary!H709&gt;2,TRUE,FALSE)</f>
        <v>0</v>
      </c>
      <c r="I709" t="b">
        <f>IF(Summary!I709 = "Y", TRUE,FALSE)</f>
        <v>0</v>
      </c>
      <c r="J709" t="b">
        <f>IF(Summary!J709 = "Y", TRUE,FALSE)</f>
        <v>0</v>
      </c>
      <c r="K709" t="b">
        <f>IF(Summary!K709 = "Y", TRUE,FALSE)</f>
        <v>0</v>
      </c>
      <c r="L709" t="b">
        <f>IF(Summary!L709 &gt; 10, TRUE,FALSE)</f>
        <v>0</v>
      </c>
      <c r="M709" t="b">
        <f>IF(Summary!M709 = "Y", TRUE,FALSE)</f>
        <v>0</v>
      </c>
      <c r="N709" t="b">
        <f>IF(Summary!N709 = "Y", TRUE,FALSE)</f>
        <v>0</v>
      </c>
      <c r="O709" t="b">
        <f t="shared" si="104"/>
        <v>0</v>
      </c>
      <c r="P709" t="b">
        <f t="shared" si="105"/>
        <v>0</v>
      </c>
      <c r="Q709">
        <f t="shared" si="106"/>
        <v>0</v>
      </c>
      <c r="R709" t="b">
        <f t="shared" si="100"/>
        <v>0</v>
      </c>
      <c r="S709" t="b">
        <f t="shared" si="101"/>
        <v>0</v>
      </c>
      <c r="T709" t="b">
        <f t="shared" si="102"/>
        <v>0</v>
      </c>
      <c r="U709" t="b">
        <f t="shared" si="107"/>
        <v>0</v>
      </c>
      <c r="X709">
        <f t="shared" si="103"/>
        <v>0</v>
      </c>
      <c r="Y709">
        <f t="shared" si="108"/>
        <v>0</v>
      </c>
      <c r="Z709">
        <f t="shared" si="109"/>
        <v>0</v>
      </c>
    </row>
    <row r="710" spans="1:26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t="b">
        <f>IF(Summary!F710&gt;2,TRUE,FALSE)</f>
        <v>0</v>
      </c>
      <c r="G710" t="b">
        <f>IF(Summary!G710&gt;2,TRUE,FALSE)</f>
        <v>0</v>
      </c>
      <c r="H710" t="b">
        <f>IF(Summary!H710&gt;2,TRUE,FALSE)</f>
        <v>0</v>
      </c>
      <c r="I710" t="b">
        <f>IF(Summary!I710 = "Y", TRUE,FALSE)</f>
        <v>0</v>
      </c>
      <c r="J710" t="b">
        <f>IF(Summary!J710 = "Y", TRUE,FALSE)</f>
        <v>0</v>
      </c>
      <c r="K710" t="b">
        <f>IF(Summary!K710 = "Y", TRUE,FALSE)</f>
        <v>0</v>
      </c>
      <c r="L710" t="b">
        <f>IF(Summary!L710 &gt; 10, TRUE,FALSE)</f>
        <v>0</v>
      </c>
      <c r="M710" t="b">
        <f>IF(Summary!M710 = "Y", TRUE,FALSE)</f>
        <v>0</v>
      </c>
      <c r="N710" t="b">
        <f>IF(Summary!N710 = "Y", TRUE,FALSE)</f>
        <v>0</v>
      </c>
      <c r="O710" t="b">
        <f t="shared" si="104"/>
        <v>0</v>
      </c>
      <c r="P710" t="b">
        <f t="shared" si="105"/>
        <v>0</v>
      </c>
      <c r="Q710">
        <f t="shared" si="106"/>
        <v>0</v>
      </c>
      <c r="R710" t="b">
        <f t="shared" ref="R710:R773" si="110">IF(G710=TRUE,TRUE,FALSE)</f>
        <v>0</v>
      </c>
      <c r="S710" t="b">
        <f t="shared" ref="S710:S773" si="111">IF(F710=TRUE,TRUE,FALSE)</f>
        <v>0</v>
      </c>
      <c r="T710" t="b">
        <f t="shared" ref="T710:T773" si="112">IF(H710=TRUE,TRUE,FALSE)</f>
        <v>0</v>
      </c>
      <c r="U710" t="b">
        <f t="shared" si="107"/>
        <v>0</v>
      </c>
      <c r="X710">
        <f t="shared" ref="X710:X773" si="113">COUNTIF(F710:H710,"True")</f>
        <v>0</v>
      </c>
      <c r="Y710">
        <f t="shared" si="108"/>
        <v>0</v>
      </c>
      <c r="Z710">
        <f t="shared" si="109"/>
        <v>0</v>
      </c>
    </row>
    <row r="711" spans="1:26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t="b">
        <f>IF(Summary!F711&gt;2,TRUE,FALSE)</f>
        <v>0</v>
      </c>
      <c r="G711" t="b">
        <f>IF(Summary!G711&gt;2,TRUE,FALSE)</f>
        <v>0</v>
      </c>
      <c r="H711" t="b">
        <f>IF(Summary!H711&gt;2,TRUE,FALSE)</f>
        <v>0</v>
      </c>
      <c r="I711" t="b">
        <f>IF(Summary!I711 = "Y", TRUE,FALSE)</f>
        <v>0</v>
      </c>
      <c r="J711" t="b">
        <f>IF(Summary!J711 = "Y", TRUE,FALSE)</f>
        <v>0</v>
      </c>
      <c r="K711" t="b">
        <f>IF(Summary!K711 = "Y", TRUE,FALSE)</f>
        <v>0</v>
      </c>
      <c r="L711" t="b">
        <f>IF(Summary!L711 &gt; 10, TRUE,FALSE)</f>
        <v>0</v>
      </c>
      <c r="M711" t="b">
        <f>IF(Summary!M711 = "Y", TRUE,FALSE)</f>
        <v>0</v>
      </c>
      <c r="N711" t="b">
        <f>IF(Summary!N711 = "Y", TRUE,FALSE)</f>
        <v>0</v>
      </c>
      <c r="O711" t="b">
        <f t="shared" ref="O711:O774" si="114">IF(X711&gt;0,TRUE,FALSE)</f>
        <v>0</v>
      </c>
      <c r="P711" t="b">
        <f t="shared" ref="P711:P774" si="115">IF(OR(X711&gt;0,Z711&gt;1),TRUE,FALSE)</f>
        <v>0</v>
      </c>
      <c r="Q711">
        <f t="shared" ref="Q711:Q774" si="116">Z711</f>
        <v>0</v>
      </c>
      <c r="R711" t="b">
        <f t="shared" si="110"/>
        <v>0</v>
      </c>
      <c r="S711" t="b">
        <f t="shared" si="111"/>
        <v>0</v>
      </c>
      <c r="T711" t="b">
        <f t="shared" si="112"/>
        <v>0</v>
      </c>
      <c r="U711" t="b">
        <f t="shared" ref="U711:U774" si="117">IF(Y711&gt;1,TRUE,FALSE)</f>
        <v>0</v>
      </c>
      <c r="X711">
        <f t="shared" si="113"/>
        <v>0</v>
      </c>
      <c r="Y711">
        <f t="shared" ref="Y711:Y774" si="118">COUNTIF(I711:N711,"True")</f>
        <v>0</v>
      </c>
      <c r="Z711">
        <f t="shared" ref="Z711:Z774" si="119">SUM(X711,Y711)</f>
        <v>0</v>
      </c>
    </row>
    <row r="712" spans="1:26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t="b">
        <f>IF(Summary!F712&gt;2,TRUE,FALSE)</f>
        <v>0</v>
      </c>
      <c r="G712" t="b">
        <f>IF(Summary!G712&gt;2,TRUE,FALSE)</f>
        <v>0</v>
      </c>
      <c r="H712" t="b">
        <f>IF(Summary!H712&gt;2,TRUE,FALSE)</f>
        <v>0</v>
      </c>
      <c r="I712" t="b">
        <f>IF(Summary!I712 = "Y", TRUE,FALSE)</f>
        <v>0</v>
      </c>
      <c r="J712" t="b">
        <f>IF(Summary!J712 = "Y", TRUE,FALSE)</f>
        <v>0</v>
      </c>
      <c r="K712" t="b">
        <f>IF(Summary!K712 = "Y", TRUE,FALSE)</f>
        <v>0</v>
      </c>
      <c r="L712" t="b">
        <f>IF(Summary!L712 &gt; 10, TRUE,FALSE)</f>
        <v>0</v>
      </c>
      <c r="M712" t="b">
        <f>IF(Summary!M712 = "Y", TRUE,FALSE)</f>
        <v>0</v>
      </c>
      <c r="N712" t="b">
        <f>IF(Summary!N712 = "Y", TRUE,FALSE)</f>
        <v>0</v>
      </c>
      <c r="O712" t="b">
        <f t="shared" si="114"/>
        <v>0</v>
      </c>
      <c r="P712" t="b">
        <f t="shared" si="115"/>
        <v>0</v>
      </c>
      <c r="Q712">
        <f t="shared" si="116"/>
        <v>0</v>
      </c>
      <c r="R712" t="b">
        <f t="shared" si="110"/>
        <v>0</v>
      </c>
      <c r="S712" t="b">
        <f t="shared" si="111"/>
        <v>0</v>
      </c>
      <c r="T712" t="b">
        <f t="shared" si="112"/>
        <v>0</v>
      </c>
      <c r="U712" t="b">
        <f t="shared" si="117"/>
        <v>0</v>
      </c>
      <c r="X712">
        <f t="shared" si="113"/>
        <v>0</v>
      </c>
      <c r="Y712">
        <f t="shared" si="118"/>
        <v>0</v>
      </c>
      <c r="Z712">
        <f t="shared" si="119"/>
        <v>0</v>
      </c>
    </row>
    <row r="713" spans="1:26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t="b">
        <f>IF(Summary!F713&gt;2,TRUE,FALSE)</f>
        <v>0</v>
      </c>
      <c r="G713" t="b">
        <f>IF(Summary!G713&gt;2,TRUE,FALSE)</f>
        <v>0</v>
      </c>
      <c r="H713" t="b">
        <f>IF(Summary!H713&gt;2,TRUE,FALSE)</f>
        <v>0</v>
      </c>
      <c r="I713" t="b">
        <f>IF(Summary!I713 = "Y", TRUE,FALSE)</f>
        <v>0</v>
      </c>
      <c r="J713" t="b">
        <f>IF(Summary!J713 = "Y", TRUE,FALSE)</f>
        <v>0</v>
      </c>
      <c r="K713" t="b">
        <f>IF(Summary!K713 = "Y", TRUE,FALSE)</f>
        <v>0</v>
      </c>
      <c r="L713" t="b">
        <f>IF(Summary!L713 &gt; 10, TRUE,FALSE)</f>
        <v>0</v>
      </c>
      <c r="M713" t="b">
        <f>IF(Summary!M713 = "Y", TRUE,FALSE)</f>
        <v>0</v>
      </c>
      <c r="N713" t="b">
        <f>IF(Summary!N713 = "Y", TRUE,FALSE)</f>
        <v>0</v>
      </c>
      <c r="O713" t="b">
        <f t="shared" si="114"/>
        <v>0</v>
      </c>
      <c r="P713" t="b">
        <f t="shared" si="115"/>
        <v>0</v>
      </c>
      <c r="Q713">
        <f t="shared" si="116"/>
        <v>0</v>
      </c>
      <c r="R713" t="b">
        <f t="shared" si="110"/>
        <v>0</v>
      </c>
      <c r="S713" t="b">
        <f t="shared" si="111"/>
        <v>0</v>
      </c>
      <c r="T713" t="b">
        <f t="shared" si="112"/>
        <v>0</v>
      </c>
      <c r="U713" t="b">
        <f t="shared" si="117"/>
        <v>0</v>
      </c>
      <c r="X713">
        <f t="shared" si="113"/>
        <v>0</v>
      </c>
      <c r="Y713">
        <f t="shared" si="118"/>
        <v>0</v>
      </c>
      <c r="Z713">
        <f t="shared" si="119"/>
        <v>0</v>
      </c>
    </row>
    <row r="714" spans="1:26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t="b">
        <f>IF(Summary!F714&gt;2,TRUE,FALSE)</f>
        <v>0</v>
      </c>
      <c r="G714" t="b">
        <f>IF(Summary!G714&gt;2,TRUE,FALSE)</f>
        <v>0</v>
      </c>
      <c r="H714" t="b">
        <f>IF(Summary!H714&gt;2,TRUE,FALSE)</f>
        <v>0</v>
      </c>
      <c r="I714" t="b">
        <f>IF(Summary!I714 = "Y", TRUE,FALSE)</f>
        <v>0</v>
      </c>
      <c r="J714" t="b">
        <f>IF(Summary!J714 = "Y", TRUE,FALSE)</f>
        <v>0</v>
      </c>
      <c r="K714" t="b">
        <f>IF(Summary!K714 = "Y", TRUE,FALSE)</f>
        <v>0</v>
      </c>
      <c r="L714" t="b">
        <f>IF(Summary!L714 &gt; 10, TRUE,FALSE)</f>
        <v>0</v>
      </c>
      <c r="M714" t="b">
        <f>IF(Summary!M714 = "Y", TRUE,FALSE)</f>
        <v>0</v>
      </c>
      <c r="N714" t="b">
        <f>IF(Summary!N714 = "Y", TRUE,FALSE)</f>
        <v>0</v>
      </c>
      <c r="O714" t="b">
        <f t="shared" si="114"/>
        <v>0</v>
      </c>
      <c r="P714" t="b">
        <f t="shared" si="115"/>
        <v>0</v>
      </c>
      <c r="Q714">
        <f t="shared" si="116"/>
        <v>0</v>
      </c>
      <c r="R714" t="b">
        <f t="shared" si="110"/>
        <v>0</v>
      </c>
      <c r="S714" t="b">
        <f t="shared" si="111"/>
        <v>0</v>
      </c>
      <c r="T714" t="b">
        <f t="shared" si="112"/>
        <v>0</v>
      </c>
      <c r="U714" t="b">
        <f t="shared" si="117"/>
        <v>0</v>
      </c>
      <c r="X714">
        <f t="shared" si="113"/>
        <v>0</v>
      </c>
      <c r="Y714">
        <f t="shared" si="118"/>
        <v>0</v>
      </c>
      <c r="Z714">
        <f t="shared" si="119"/>
        <v>0</v>
      </c>
    </row>
    <row r="715" spans="1:26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t="b">
        <f>IF(Summary!F715&gt;2,TRUE,FALSE)</f>
        <v>0</v>
      </c>
      <c r="G715" t="b">
        <f>IF(Summary!G715&gt;2,TRUE,FALSE)</f>
        <v>0</v>
      </c>
      <c r="H715" t="b">
        <f>IF(Summary!H715&gt;2,TRUE,FALSE)</f>
        <v>0</v>
      </c>
      <c r="I715" t="b">
        <f>IF(Summary!I715 = "Y", TRUE,FALSE)</f>
        <v>0</v>
      </c>
      <c r="J715" t="b">
        <f>IF(Summary!J715 = "Y", TRUE,FALSE)</f>
        <v>0</v>
      </c>
      <c r="K715" t="b">
        <f>IF(Summary!K715 = "Y", TRUE,FALSE)</f>
        <v>0</v>
      </c>
      <c r="L715" t="b">
        <f>IF(Summary!L715 &gt; 10, TRUE,FALSE)</f>
        <v>0</v>
      </c>
      <c r="M715" t="b">
        <f>IF(Summary!M715 = "Y", TRUE,FALSE)</f>
        <v>0</v>
      </c>
      <c r="N715" t="b">
        <f>IF(Summary!N715 = "Y", TRUE,FALSE)</f>
        <v>0</v>
      </c>
      <c r="O715" t="b">
        <f t="shared" si="114"/>
        <v>0</v>
      </c>
      <c r="P715" t="b">
        <f t="shared" si="115"/>
        <v>0</v>
      </c>
      <c r="Q715">
        <f t="shared" si="116"/>
        <v>0</v>
      </c>
      <c r="R715" t="b">
        <f t="shared" si="110"/>
        <v>0</v>
      </c>
      <c r="S715" t="b">
        <f t="shared" si="111"/>
        <v>0</v>
      </c>
      <c r="T715" t="b">
        <f t="shared" si="112"/>
        <v>0</v>
      </c>
      <c r="U715" t="b">
        <f t="shared" si="117"/>
        <v>0</v>
      </c>
      <c r="X715">
        <f t="shared" si="113"/>
        <v>0</v>
      </c>
      <c r="Y715">
        <f t="shared" si="118"/>
        <v>0</v>
      </c>
      <c r="Z715">
        <f t="shared" si="119"/>
        <v>0</v>
      </c>
    </row>
    <row r="716" spans="1:26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t="b">
        <f>IF(Summary!F716&gt;2,TRUE,FALSE)</f>
        <v>0</v>
      </c>
      <c r="G716" t="b">
        <f>IF(Summary!G716&gt;2,TRUE,FALSE)</f>
        <v>0</v>
      </c>
      <c r="H716" t="b">
        <f>IF(Summary!H716&gt;2,TRUE,FALSE)</f>
        <v>0</v>
      </c>
      <c r="I716" t="b">
        <f>IF(Summary!I716 = "Y", TRUE,FALSE)</f>
        <v>0</v>
      </c>
      <c r="J716" t="b">
        <f>IF(Summary!J716 = "Y", TRUE,FALSE)</f>
        <v>0</v>
      </c>
      <c r="K716" t="b">
        <f>IF(Summary!K716 = "Y", TRUE,FALSE)</f>
        <v>0</v>
      </c>
      <c r="L716" t="b">
        <f>IF(Summary!L716 &gt; 10, TRUE,FALSE)</f>
        <v>0</v>
      </c>
      <c r="M716" t="b">
        <f>IF(Summary!M716 = "Y", TRUE,FALSE)</f>
        <v>0</v>
      </c>
      <c r="N716" t="b">
        <f>IF(Summary!N716 = "Y", TRUE,FALSE)</f>
        <v>0</v>
      </c>
      <c r="O716" t="b">
        <f t="shared" si="114"/>
        <v>0</v>
      </c>
      <c r="P716" t="b">
        <f t="shared" si="115"/>
        <v>0</v>
      </c>
      <c r="Q716">
        <f t="shared" si="116"/>
        <v>0</v>
      </c>
      <c r="R716" t="b">
        <f t="shared" si="110"/>
        <v>0</v>
      </c>
      <c r="S716" t="b">
        <f t="shared" si="111"/>
        <v>0</v>
      </c>
      <c r="T716" t="b">
        <f t="shared" si="112"/>
        <v>0</v>
      </c>
      <c r="U716" t="b">
        <f t="shared" si="117"/>
        <v>0</v>
      </c>
      <c r="X716">
        <f t="shared" si="113"/>
        <v>0</v>
      </c>
      <c r="Y716">
        <f t="shared" si="118"/>
        <v>0</v>
      </c>
      <c r="Z716">
        <f t="shared" si="119"/>
        <v>0</v>
      </c>
    </row>
    <row r="717" spans="1:26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t="b">
        <f>IF(Summary!F717&gt;2,TRUE,FALSE)</f>
        <v>0</v>
      </c>
      <c r="G717" t="b">
        <f>IF(Summary!G717&gt;2,TRUE,FALSE)</f>
        <v>0</v>
      </c>
      <c r="H717" t="b">
        <f>IF(Summary!H717&gt;2,TRUE,FALSE)</f>
        <v>0</v>
      </c>
      <c r="I717" t="b">
        <f>IF(Summary!I717 = "Y", TRUE,FALSE)</f>
        <v>0</v>
      </c>
      <c r="J717" t="b">
        <f>IF(Summary!J717 = "Y", TRUE,FALSE)</f>
        <v>0</v>
      </c>
      <c r="K717" t="b">
        <f>IF(Summary!K717 = "Y", TRUE,FALSE)</f>
        <v>0</v>
      </c>
      <c r="L717" t="b">
        <f>IF(Summary!L717 &gt; 10, TRUE,FALSE)</f>
        <v>0</v>
      </c>
      <c r="M717" t="b">
        <f>IF(Summary!M717 = "Y", TRUE,FALSE)</f>
        <v>0</v>
      </c>
      <c r="N717" t="b">
        <f>IF(Summary!N717 = "Y", TRUE,FALSE)</f>
        <v>0</v>
      </c>
      <c r="O717" t="b">
        <f t="shared" si="114"/>
        <v>0</v>
      </c>
      <c r="P717" t="b">
        <f t="shared" si="115"/>
        <v>0</v>
      </c>
      <c r="Q717">
        <f t="shared" si="116"/>
        <v>0</v>
      </c>
      <c r="R717" t="b">
        <f t="shared" si="110"/>
        <v>0</v>
      </c>
      <c r="S717" t="b">
        <f t="shared" si="111"/>
        <v>0</v>
      </c>
      <c r="T717" t="b">
        <f t="shared" si="112"/>
        <v>0</v>
      </c>
      <c r="U717" t="b">
        <f t="shared" si="117"/>
        <v>0</v>
      </c>
      <c r="X717">
        <f t="shared" si="113"/>
        <v>0</v>
      </c>
      <c r="Y717">
        <f t="shared" si="118"/>
        <v>0</v>
      </c>
      <c r="Z717">
        <f t="shared" si="119"/>
        <v>0</v>
      </c>
    </row>
    <row r="718" spans="1:26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t="b">
        <f>IF(Summary!F718&gt;2,TRUE,FALSE)</f>
        <v>0</v>
      </c>
      <c r="G718" t="b">
        <f>IF(Summary!G718&gt;2,TRUE,FALSE)</f>
        <v>0</v>
      </c>
      <c r="H718" t="b">
        <f>IF(Summary!H718&gt;2,TRUE,FALSE)</f>
        <v>0</v>
      </c>
      <c r="I718" t="b">
        <f>IF(Summary!I718 = "Y", TRUE,FALSE)</f>
        <v>0</v>
      </c>
      <c r="J718" t="b">
        <f>IF(Summary!J718 = "Y", TRUE,FALSE)</f>
        <v>0</v>
      </c>
      <c r="K718" t="b">
        <f>IF(Summary!K718 = "Y", TRUE,FALSE)</f>
        <v>0</v>
      </c>
      <c r="L718" t="b">
        <f>IF(Summary!L718 &gt; 10, TRUE,FALSE)</f>
        <v>0</v>
      </c>
      <c r="M718" t="b">
        <f>IF(Summary!M718 = "Y", TRUE,FALSE)</f>
        <v>0</v>
      </c>
      <c r="N718" t="b">
        <f>IF(Summary!N718 = "Y", TRUE,FALSE)</f>
        <v>0</v>
      </c>
      <c r="O718" t="b">
        <f t="shared" si="114"/>
        <v>0</v>
      </c>
      <c r="P718" t="b">
        <f t="shared" si="115"/>
        <v>0</v>
      </c>
      <c r="Q718">
        <f t="shared" si="116"/>
        <v>0</v>
      </c>
      <c r="R718" t="b">
        <f t="shared" si="110"/>
        <v>0</v>
      </c>
      <c r="S718" t="b">
        <f t="shared" si="111"/>
        <v>0</v>
      </c>
      <c r="T718" t="b">
        <f t="shared" si="112"/>
        <v>0</v>
      </c>
      <c r="U718" t="b">
        <f t="shared" si="117"/>
        <v>0</v>
      </c>
      <c r="X718">
        <f t="shared" si="113"/>
        <v>0</v>
      </c>
      <c r="Y718">
        <f t="shared" si="118"/>
        <v>0</v>
      </c>
      <c r="Z718">
        <f t="shared" si="119"/>
        <v>0</v>
      </c>
    </row>
    <row r="719" spans="1:26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t="b">
        <f>IF(Summary!F719&gt;2,TRUE,FALSE)</f>
        <v>0</v>
      </c>
      <c r="G719" t="b">
        <f>IF(Summary!G719&gt;2,TRUE,FALSE)</f>
        <v>0</v>
      </c>
      <c r="H719" t="b">
        <f>IF(Summary!H719&gt;2,TRUE,FALSE)</f>
        <v>0</v>
      </c>
      <c r="I719" t="b">
        <f>IF(Summary!I719 = "Y", TRUE,FALSE)</f>
        <v>0</v>
      </c>
      <c r="J719" t="b">
        <f>IF(Summary!J719 = "Y", TRUE,FALSE)</f>
        <v>0</v>
      </c>
      <c r="K719" t="b">
        <f>IF(Summary!K719 = "Y", TRUE,FALSE)</f>
        <v>0</v>
      </c>
      <c r="L719" t="b">
        <f>IF(Summary!L719 &gt; 10, TRUE,FALSE)</f>
        <v>0</v>
      </c>
      <c r="M719" t="b">
        <f>IF(Summary!M719 = "Y", TRUE,FALSE)</f>
        <v>0</v>
      </c>
      <c r="N719" t="b">
        <f>IF(Summary!N719 = "Y", TRUE,FALSE)</f>
        <v>0</v>
      </c>
      <c r="O719" t="b">
        <f t="shared" si="114"/>
        <v>0</v>
      </c>
      <c r="P719" t="b">
        <f t="shared" si="115"/>
        <v>0</v>
      </c>
      <c r="Q719">
        <f t="shared" si="116"/>
        <v>0</v>
      </c>
      <c r="R719" t="b">
        <f t="shared" si="110"/>
        <v>0</v>
      </c>
      <c r="S719" t="b">
        <f t="shared" si="111"/>
        <v>0</v>
      </c>
      <c r="T719" t="b">
        <f t="shared" si="112"/>
        <v>0</v>
      </c>
      <c r="U719" t="b">
        <f t="shared" si="117"/>
        <v>0</v>
      </c>
      <c r="X719">
        <f t="shared" si="113"/>
        <v>0</v>
      </c>
      <c r="Y719">
        <f t="shared" si="118"/>
        <v>0</v>
      </c>
      <c r="Z719">
        <f t="shared" si="119"/>
        <v>0</v>
      </c>
    </row>
    <row r="720" spans="1:26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t="b">
        <f>IF(Summary!F720&gt;2,TRUE,FALSE)</f>
        <v>0</v>
      </c>
      <c r="G720" t="b">
        <f>IF(Summary!G720&gt;2,TRUE,FALSE)</f>
        <v>0</v>
      </c>
      <c r="H720" t="b">
        <f>IF(Summary!H720&gt;2,TRUE,FALSE)</f>
        <v>0</v>
      </c>
      <c r="I720" t="b">
        <f>IF(Summary!I720 = "Y", TRUE,FALSE)</f>
        <v>0</v>
      </c>
      <c r="J720" t="b">
        <f>IF(Summary!J720 = "Y", TRUE,FALSE)</f>
        <v>0</v>
      </c>
      <c r="K720" t="b">
        <f>IF(Summary!K720 = "Y", TRUE,FALSE)</f>
        <v>0</v>
      </c>
      <c r="L720" t="b">
        <f>IF(Summary!L720 &gt; 10, TRUE,FALSE)</f>
        <v>0</v>
      </c>
      <c r="M720" t="b">
        <f>IF(Summary!M720 = "Y", TRUE,FALSE)</f>
        <v>0</v>
      </c>
      <c r="N720" t="b">
        <f>IF(Summary!N720 = "Y", TRUE,FALSE)</f>
        <v>0</v>
      </c>
      <c r="O720" t="b">
        <f t="shared" si="114"/>
        <v>0</v>
      </c>
      <c r="P720" t="b">
        <f t="shared" si="115"/>
        <v>0</v>
      </c>
      <c r="Q720">
        <f t="shared" si="116"/>
        <v>0</v>
      </c>
      <c r="R720" t="b">
        <f t="shared" si="110"/>
        <v>0</v>
      </c>
      <c r="S720" t="b">
        <f t="shared" si="111"/>
        <v>0</v>
      </c>
      <c r="T720" t="b">
        <f t="shared" si="112"/>
        <v>0</v>
      </c>
      <c r="U720" t="b">
        <f t="shared" si="117"/>
        <v>0</v>
      </c>
      <c r="X720">
        <f t="shared" si="113"/>
        <v>0</v>
      </c>
      <c r="Y720">
        <f t="shared" si="118"/>
        <v>0</v>
      </c>
      <c r="Z720">
        <f t="shared" si="119"/>
        <v>0</v>
      </c>
    </row>
    <row r="721" spans="1:26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t="b">
        <f>IF(Summary!F721&gt;2,TRUE,FALSE)</f>
        <v>0</v>
      </c>
      <c r="G721" t="b">
        <f>IF(Summary!G721&gt;2,TRUE,FALSE)</f>
        <v>0</v>
      </c>
      <c r="H721" t="b">
        <f>IF(Summary!H721&gt;2,TRUE,FALSE)</f>
        <v>0</v>
      </c>
      <c r="I721" t="b">
        <f>IF(Summary!I721 = "Y", TRUE,FALSE)</f>
        <v>0</v>
      </c>
      <c r="J721" t="b">
        <f>IF(Summary!J721 = "Y", TRUE,FALSE)</f>
        <v>0</v>
      </c>
      <c r="K721" t="b">
        <f>IF(Summary!K721 = "Y", TRUE,FALSE)</f>
        <v>0</v>
      </c>
      <c r="L721" t="b">
        <f>IF(Summary!L721 &gt; 10, TRUE,FALSE)</f>
        <v>0</v>
      </c>
      <c r="M721" t="b">
        <f>IF(Summary!M721 = "Y", TRUE,FALSE)</f>
        <v>0</v>
      </c>
      <c r="N721" t="b">
        <f>IF(Summary!N721 = "Y", TRUE,FALSE)</f>
        <v>0</v>
      </c>
      <c r="O721" t="b">
        <f t="shared" si="114"/>
        <v>0</v>
      </c>
      <c r="P721" t="b">
        <f t="shared" si="115"/>
        <v>0</v>
      </c>
      <c r="Q721">
        <f t="shared" si="116"/>
        <v>0</v>
      </c>
      <c r="R721" t="b">
        <f t="shared" si="110"/>
        <v>0</v>
      </c>
      <c r="S721" t="b">
        <f t="shared" si="111"/>
        <v>0</v>
      </c>
      <c r="T721" t="b">
        <f t="shared" si="112"/>
        <v>0</v>
      </c>
      <c r="U721" t="b">
        <f t="shared" si="117"/>
        <v>0</v>
      </c>
      <c r="X721">
        <f t="shared" si="113"/>
        <v>0</v>
      </c>
      <c r="Y721">
        <f t="shared" si="118"/>
        <v>0</v>
      </c>
      <c r="Z721">
        <f t="shared" si="119"/>
        <v>0</v>
      </c>
    </row>
    <row r="722" spans="1:26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t="b">
        <f>IF(Summary!F722&gt;2,TRUE,FALSE)</f>
        <v>0</v>
      </c>
      <c r="G722" t="b">
        <f>IF(Summary!G722&gt;2,TRUE,FALSE)</f>
        <v>0</v>
      </c>
      <c r="H722" t="b">
        <f>IF(Summary!H722&gt;2,TRUE,FALSE)</f>
        <v>0</v>
      </c>
      <c r="I722" t="b">
        <f>IF(Summary!I722 = "Y", TRUE,FALSE)</f>
        <v>0</v>
      </c>
      <c r="J722" t="b">
        <f>IF(Summary!J722 = "Y", TRUE,FALSE)</f>
        <v>0</v>
      </c>
      <c r="K722" t="b">
        <f>IF(Summary!K722 = "Y", TRUE,FALSE)</f>
        <v>0</v>
      </c>
      <c r="L722" t="b">
        <f>IF(Summary!L722 &gt; 10, TRUE,FALSE)</f>
        <v>0</v>
      </c>
      <c r="M722" t="b">
        <f>IF(Summary!M722 = "Y", TRUE,FALSE)</f>
        <v>0</v>
      </c>
      <c r="N722" t="b">
        <f>IF(Summary!N722 = "Y", TRUE,FALSE)</f>
        <v>0</v>
      </c>
      <c r="O722" t="b">
        <f t="shared" si="114"/>
        <v>0</v>
      </c>
      <c r="P722" t="b">
        <f t="shared" si="115"/>
        <v>0</v>
      </c>
      <c r="Q722">
        <f t="shared" si="116"/>
        <v>0</v>
      </c>
      <c r="R722" t="b">
        <f t="shared" si="110"/>
        <v>0</v>
      </c>
      <c r="S722" t="b">
        <f t="shared" si="111"/>
        <v>0</v>
      </c>
      <c r="T722" t="b">
        <f t="shared" si="112"/>
        <v>0</v>
      </c>
      <c r="U722" t="b">
        <f t="shared" si="117"/>
        <v>0</v>
      </c>
      <c r="X722">
        <f t="shared" si="113"/>
        <v>0</v>
      </c>
      <c r="Y722">
        <f t="shared" si="118"/>
        <v>0</v>
      </c>
      <c r="Z722">
        <f t="shared" si="119"/>
        <v>0</v>
      </c>
    </row>
    <row r="723" spans="1:26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t="b">
        <f>IF(Summary!F723&gt;2,TRUE,FALSE)</f>
        <v>0</v>
      </c>
      <c r="G723" t="b">
        <f>IF(Summary!G723&gt;2,TRUE,FALSE)</f>
        <v>0</v>
      </c>
      <c r="H723" t="b">
        <f>IF(Summary!H723&gt;2,TRUE,FALSE)</f>
        <v>0</v>
      </c>
      <c r="I723" t="b">
        <f>IF(Summary!I723 = "Y", TRUE,FALSE)</f>
        <v>0</v>
      </c>
      <c r="J723" t="b">
        <f>IF(Summary!J723 = "Y", TRUE,FALSE)</f>
        <v>0</v>
      </c>
      <c r="K723" t="b">
        <f>IF(Summary!K723 = "Y", TRUE,FALSE)</f>
        <v>0</v>
      </c>
      <c r="L723" t="b">
        <f>IF(Summary!L723 &gt; 10, TRUE,FALSE)</f>
        <v>0</v>
      </c>
      <c r="M723" t="b">
        <f>IF(Summary!M723 = "Y", TRUE,FALSE)</f>
        <v>0</v>
      </c>
      <c r="N723" t="b">
        <f>IF(Summary!N723 = "Y", TRUE,FALSE)</f>
        <v>0</v>
      </c>
      <c r="O723" t="b">
        <f t="shared" si="114"/>
        <v>0</v>
      </c>
      <c r="P723" t="b">
        <f t="shared" si="115"/>
        <v>0</v>
      </c>
      <c r="Q723">
        <f t="shared" si="116"/>
        <v>0</v>
      </c>
      <c r="R723" t="b">
        <f t="shared" si="110"/>
        <v>0</v>
      </c>
      <c r="S723" t="b">
        <f t="shared" si="111"/>
        <v>0</v>
      </c>
      <c r="T723" t="b">
        <f t="shared" si="112"/>
        <v>0</v>
      </c>
      <c r="U723" t="b">
        <f t="shared" si="117"/>
        <v>0</v>
      </c>
      <c r="X723">
        <f t="shared" si="113"/>
        <v>0</v>
      </c>
      <c r="Y723">
        <f t="shared" si="118"/>
        <v>0</v>
      </c>
      <c r="Z723">
        <f t="shared" si="119"/>
        <v>0</v>
      </c>
    </row>
    <row r="724" spans="1:26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t="b">
        <f>IF(Summary!F724&gt;2,TRUE,FALSE)</f>
        <v>0</v>
      </c>
      <c r="G724" t="b">
        <f>IF(Summary!G724&gt;2,TRUE,FALSE)</f>
        <v>0</v>
      </c>
      <c r="H724" t="b">
        <f>IF(Summary!H724&gt;2,TRUE,FALSE)</f>
        <v>0</v>
      </c>
      <c r="I724" t="b">
        <f>IF(Summary!I724 = "Y", TRUE,FALSE)</f>
        <v>0</v>
      </c>
      <c r="J724" t="b">
        <f>IF(Summary!J724 = "Y", TRUE,FALSE)</f>
        <v>0</v>
      </c>
      <c r="K724" t="b">
        <f>IF(Summary!K724 = "Y", TRUE,FALSE)</f>
        <v>0</v>
      </c>
      <c r="L724" t="b">
        <f>IF(Summary!L724 &gt; 10, TRUE,FALSE)</f>
        <v>0</v>
      </c>
      <c r="M724" t="b">
        <f>IF(Summary!M724 = "Y", TRUE,FALSE)</f>
        <v>0</v>
      </c>
      <c r="N724" t="b">
        <f>IF(Summary!N724 = "Y", TRUE,FALSE)</f>
        <v>0</v>
      </c>
      <c r="O724" t="b">
        <f t="shared" si="114"/>
        <v>0</v>
      </c>
      <c r="P724" t="b">
        <f t="shared" si="115"/>
        <v>0</v>
      </c>
      <c r="Q724">
        <f t="shared" si="116"/>
        <v>0</v>
      </c>
      <c r="R724" t="b">
        <f t="shared" si="110"/>
        <v>0</v>
      </c>
      <c r="S724" t="b">
        <f t="shared" si="111"/>
        <v>0</v>
      </c>
      <c r="T724" t="b">
        <f t="shared" si="112"/>
        <v>0</v>
      </c>
      <c r="U724" t="b">
        <f t="shared" si="117"/>
        <v>0</v>
      </c>
      <c r="X724">
        <f t="shared" si="113"/>
        <v>0</v>
      </c>
      <c r="Y724">
        <f t="shared" si="118"/>
        <v>0</v>
      </c>
      <c r="Z724">
        <f t="shared" si="119"/>
        <v>0</v>
      </c>
    </row>
    <row r="725" spans="1:26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t="b">
        <f>IF(Summary!F725&gt;2,TRUE,FALSE)</f>
        <v>0</v>
      </c>
      <c r="G725" t="b">
        <f>IF(Summary!G725&gt;2,TRUE,FALSE)</f>
        <v>0</v>
      </c>
      <c r="H725" t="b">
        <f>IF(Summary!H725&gt;2,TRUE,FALSE)</f>
        <v>0</v>
      </c>
      <c r="I725" t="b">
        <f>IF(Summary!I725 = "Y", TRUE,FALSE)</f>
        <v>0</v>
      </c>
      <c r="J725" t="b">
        <f>IF(Summary!J725 = "Y", TRUE,FALSE)</f>
        <v>0</v>
      </c>
      <c r="K725" t="b">
        <f>IF(Summary!K725 = "Y", TRUE,FALSE)</f>
        <v>0</v>
      </c>
      <c r="L725" t="b">
        <f>IF(Summary!L725 &gt; 10, TRUE,FALSE)</f>
        <v>0</v>
      </c>
      <c r="M725" t="b">
        <f>IF(Summary!M725 = "Y", TRUE,FALSE)</f>
        <v>0</v>
      </c>
      <c r="N725" t="b">
        <f>IF(Summary!N725 = "Y", TRUE,FALSE)</f>
        <v>0</v>
      </c>
      <c r="O725" t="b">
        <f t="shared" si="114"/>
        <v>0</v>
      </c>
      <c r="P725" t="b">
        <f t="shared" si="115"/>
        <v>0</v>
      </c>
      <c r="Q725">
        <f t="shared" si="116"/>
        <v>0</v>
      </c>
      <c r="R725" t="b">
        <f t="shared" si="110"/>
        <v>0</v>
      </c>
      <c r="S725" t="b">
        <f t="shared" si="111"/>
        <v>0</v>
      </c>
      <c r="T725" t="b">
        <f t="shared" si="112"/>
        <v>0</v>
      </c>
      <c r="U725" t="b">
        <f t="shared" si="117"/>
        <v>0</v>
      </c>
      <c r="X725">
        <f t="shared" si="113"/>
        <v>0</v>
      </c>
      <c r="Y725">
        <f t="shared" si="118"/>
        <v>0</v>
      </c>
      <c r="Z725">
        <f t="shared" si="119"/>
        <v>0</v>
      </c>
    </row>
    <row r="726" spans="1:26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t="b">
        <f>IF(Summary!F726&gt;2,TRUE,FALSE)</f>
        <v>0</v>
      </c>
      <c r="G726" t="b">
        <f>IF(Summary!G726&gt;2,TRUE,FALSE)</f>
        <v>0</v>
      </c>
      <c r="H726" t="b">
        <f>IF(Summary!H726&gt;2,TRUE,FALSE)</f>
        <v>0</v>
      </c>
      <c r="I726" t="b">
        <f>IF(Summary!I726 = "Y", TRUE,FALSE)</f>
        <v>0</v>
      </c>
      <c r="J726" t="b">
        <f>IF(Summary!J726 = "Y", TRUE,FALSE)</f>
        <v>0</v>
      </c>
      <c r="K726" t="b">
        <f>IF(Summary!K726 = "Y", TRUE,FALSE)</f>
        <v>0</v>
      </c>
      <c r="L726" t="b">
        <f>IF(Summary!L726 &gt; 10, TRUE,FALSE)</f>
        <v>0</v>
      </c>
      <c r="M726" t="b">
        <f>IF(Summary!M726 = "Y", TRUE,FALSE)</f>
        <v>0</v>
      </c>
      <c r="N726" t="b">
        <f>IF(Summary!N726 = "Y", TRUE,FALSE)</f>
        <v>0</v>
      </c>
      <c r="O726" t="b">
        <f t="shared" si="114"/>
        <v>0</v>
      </c>
      <c r="P726" t="b">
        <f t="shared" si="115"/>
        <v>0</v>
      </c>
      <c r="Q726">
        <f t="shared" si="116"/>
        <v>0</v>
      </c>
      <c r="R726" t="b">
        <f t="shared" si="110"/>
        <v>0</v>
      </c>
      <c r="S726" t="b">
        <f t="shared" si="111"/>
        <v>0</v>
      </c>
      <c r="T726" t="b">
        <f t="shared" si="112"/>
        <v>0</v>
      </c>
      <c r="U726" t="b">
        <f t="shared" si="117"/>
        <v>0</v>
      </c>
      <c r="X726">
        <f t="shared" si="113"/>
        <v>0</v>
      </c>
      <c r="Y726">
        <f t="shared" si="118"/>
        <v>0</v>
      </c>
      <c r="Z726">
        <f t="shared" si="119"/>
        <v>0</v>
      </c>
    </row>
    <row r="727" spans="1:26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t="b">
        <f>IF(Summary!F727&gt;2,TRUE,FALSE)</f>
        <v>0</v>
      </c>
      <c r="G727" t="b">
        <f>IF(Summary!G727&gt;2,TRUE,FALSE)</f>
        <v>0</v>
      </c>
      <c r="H727" t="b">
        <f>IF(Summary!H727&gt;2,TRUE,FALSE)</f>
        <v>0</v>
      </c>
      <c r="I727" t="b">
        <f>IF(Summary!I727 = "Y", TRUE,FALSE)</f>
        <v>0</v>
      </c>
      <c r="J727" t="b">
        <f>IF(Summary!J727 = "Y", TRUE,FALSE)</f>
        <v>0</v>
      </c>
      <c r="K727" t="b">
        <f>IF(Summary!K727 = "Y", TRUE,FALSE)</f>
        <v>0</v>
      </c>
      <c r="L727" t="b">
        <f>IF(Summary!L727 &gt; 10, TRUE,FALSE)</f>
        <v>0</v>
      </c>
      <c r="M727" t="b">
        <f>IF(Summary!M727 = "Y", TRUE,FALSE)</f>
        <v>0</v>
      </c>
      <c r="N727" t="b">
        <f>IF(Summary!N727 = "Y", TRUE,FALSE)</f>
        <v>0</v>
      </c>
      <c r="O727" t="b">
        <f t="shared" si="114"/>
        <v>0</v>
      </c>
      <c r="P727" t="b">
        <f t="shared" si="115"/>
        <v>0</v>
      </c>
      <c r="Q727">
        <f t="shared" si="116"/>
        <v>0</v>
      </c>
      <c r="R727" t="b">
        <f t="shared" si="110"/>
        <v>0</v>
      </c>
      <c r="S727" t="b">
        <f t="shared" si="111"/>
        <v>0</v>
      </c>
      <c r="T727" t="b">
        <f t="shared" si="112"/>
        <v>0</v>
      </c>
      <c r="U727" t="b">
        <f t="shared" si="117"/>
        <v>0</v>
      </c>
      <c r="X727">
        <f t="shared" si="113"/>
        <v>0</v>
      </c>
      <c r="Y727">
        <f t="shared" si="118"/>
        <v>0</v>
      </c>
      <c r="Z727">
        <f t="shared" si="119"/>
        <v>0</v>
      </c>
    </row>
    <row r="728" spans="1:26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t="b">
        <f>IF(Summary!F728&gt;2,TRUE,FALSE)</f>
        <v>0</v>
      </c>
      <c r="G728" t="b">
        <f>IF(Summary!G728&gt;2,TRUE,FALSE)</f>
        <v>0</v>
      </c>
      <c r="H728" t="b">
        <f>IF(Summary!H728&gt;2,TRUE,FALSE)</f>
        <v>0</v>
      </c>
      <c r="I728" t="b">
        <f>IF(Summary!I728 = "Y", TRUE,FALSE)</f>
        <v>0</v>
      </c>
      <c r="J728" t="b">
        <f>IF(Summary!J728 = "Y", TRUE,FALSE)</f>
        <v>0</v>
      </c>
      <c r="K728" t="b">
        <f>IF(Summary!K728 = "Y", TRUE,FALSE)</f>
        <v>0</v>
      </c>
      <c r="L728" t="b">
        <f>IF(Summary!L728 &gt; 10, TRUE,FALSE)</f>
        <v>0</v>
      </c>
      <c r="M728" t="b">
        <f>IF(Summary!M728 = "Y", TRUE,FALSE)</f>
        <v>0</v>
      </c>
      <c r="N728" t="b">
        <f>IF(Summary!N728 = "Y", TRUE,FALSE)</f>
        <v>0</v>
      </c>
      <c r="O728" t="b">
        <f t="shared" si="114"/>
        <v>0</v>
      </c>
      <c r="P728" t="b">
        <f t="shared" si="115"/>
        <v>0</v>
      </c>
      <c r="Q728">
        <f t="shared" si="116"/>
        <v>0</v>
      </c>
      <c r="R728" t="b">
        <f t="shared" si="110"/>
        <v>0</v>
      </c>
      <c r="S728" t="b">
        <f t="shared" si="111"/>
        <v>0</v>
      </c>
      <c r="T728" t="b">
        <f t="shared" si="112"/>
        <v>0</v>
      </c>
      <c r="U728" t="b">
        <f t="shared" si="117"/>
        <v>0</v>
      </c>
      <c r="X728">
        <f t="shared" si="113"/>
        <v>0</v>
      </c>
      <c r="Y728">
        <f t="shared" si="118"/>
        <v>0</v>
      </c>
      <c r="Z728">
        <f t="shared" si="119"/>
        <v>0</v>
      </c>
    </row>
    <row r="729" spans="1:26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t="b">
        <f>IF(Summary!F729&gt;2,TRUE,FALSE)</f>
        <v>0</v>
      </c>
      <c r="G729" t="b">
        <f>IF(Summary!G729&gt;2,TRUE,FALSE)</f>
        <v>0</v>
      </c>
      <c r="H729" t="b">
        <f>IF(Summary!H729&gt;2,TRUE,FALSE)</f>
        <v>0</v>
      </c>
      <c r="I729" t="b">
        <f>IF(Summary!I729 = "Y", TRUE,FALSE)</f>
        <v>0</v>
      </c>
      <c r="J729" t="b">
        <f>IF(Summary!J729 = "Y", TRUE,FALSE)</f>
        <v>0</v>
      </c>
      <c r="K729" t="b">
        <f>IF(Summary!K729 = "Y", TRUE,FALSE)</f>
        <v>0</v>
      </c>
      <c r="L729" t="b">
        <f>IF(Summary!L729 &gt; 10, TRUE,FALSE)</f>
        <v>0</v>
      </c>
      <c r="M729" t="b">
        <f>IF(Summary!M729 = "Y", TRUE,FALSE)</f>
        <v>0</v>
      </c>
      <c r="N729" t="b">
        <f>IF(Summary!N729 = "Y", TRUE,FALSE)</f>
        <v>0</v>
      </c>
      <c r="O729" t="b">
        <f t="shared" si="114"/>
        <v>0</v>
      </c>
      <c r="P729" t="b">
        <f t="shared" si="115"/>
        <v>0</v>
      </c>
      <c r="Q729">
        <f t="shared" si="116"/>
        <v>0</v>
      </c>
      <c r="R729" t="b">
        <f t="shared" si="110"/>
        <v>0</v>
      </c>
      <c r="S729" t="b">
        <f t="shared" si="111"/>
        <v>0</v>
      </c>
      <c r="T729" t="b">
        <f t="shared" si="112"/>
        <v>0</v>
      </c>
      <c r="U729" t="b">
        <f t="shared" si="117"/>
        <v>0</v>
      </c>
      <c r="X729">
        <f t="shared" si="113"/>
        <v>0</v>
      </c>
      <c r="Y729">
        <f t="shared" si="118"/>
        <v>0</v>
      </c>
      <c r="Z729">
        <f t="shared" si="119"/>
        <v>0</v>
      </c>
    </row>
    <row r="730" spans="1:26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t="b">
        <f>IF(Summary!F730&gt;2,TRUE,FALSE)</f>
        <v>0</v>
      </c>
      <c r="G730" t="b">
        <f>IF(Summary!G730&gt;2,TRUE,FALSE)</f>
        <v>0</v>
      </c>
      <c r="H730" t="b">
        <f>IF(Summary!H730&gt;2,TRUE,FALSE)</f>
        <v>0</v>
      </c>
      <c r="I730" t="b">
        <f>IF(Summary!I730 = "Y", TRUE,FALSE)</f>
        <v>0</v>
      </c>
      <c r="J730" t="b">
        <f>IF(Summary!J730 = "Y", TRUE,FALSE)</f>
        <v>0</v>
      </c>
      <c r="K730" t="b">
        <f>IF(Summary!K730 = "Y", TRUE,FALSE)</f>
        <v>0</v>
      </c>
      <c r="L730" t="b">
        <f>IF(Summary!L730 &gt; 10, TRUE,FALSE)</f>
        <v>0</v>
      </c>
      <c r="M730" t="b">
        <f>IF(Summary!M730 = "Y", TRUE,FALSE)</f>
        <v>0</v>
      </c>
      <c r="N730" t="b">
        <f>IF(Summary!N730 = "Y", TRUE,FALSE)</f>
        <v>0</v>
      </c>
      <c r="O730" t="b">
        <f t="shared" si="114"/>
        <v>0</v>
      </c>
      <c r="P730" t="b">
        <f t="shared" si="115"/>
        <v>0</v>
      </c>
      <c r="Q730">
        <f t="shared" si="116"/>
        <v>0</v>
      </c>
      <c r="R730" t="b">
        <f t="shared" si="110"/>
        <v>0</v>
      </c>
      <c r="S730" t="b">
        <f t="shared" si="111"/>
        <v>0</v>
      </c>
      <c r="T730" t="b">
        <f t="shared" si="112"/>
        <v>0</v>
      </c>
      <c r="U730" t="b">
        <f t="shared" si="117"/>
        <v>0</v>
      </c>
      <c r="X730">
        <f t="shared" si="113"/>
        <v>0</v>
      </c>
      <c r="Y730">
        <f t="shared" si="118"/>
        <v>0</v>
      </c>
      <c r="Z730">
        <f t="shared" si="119"/>
        <v>0</v>
      </c>
    </row>
    <row r="731" spans="1:26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t="b">
        <f>IF(Summary!F731&gt;2,TRUE,FALSE)</f>
        <v>0</v>
      </c>
      <c r="G731" t="b">
        <f>IF(Summary!G731&gt;2,TRUE,FALSE)</f>
        <v>0</v>
      </c>
      <c r="H731" t="b">
        <f>IF(Summary!H731&gt;2,TRUE,FALSE)</f>
        <v>0</v>
      </c>
      <c r="I731" t="b">
        <f>IF(Summary!I731 = "Y", TRUE,FALSE)</f>
        <v>0</v>
      </c>
      <c r="J731" t="b">
        <f>IF(Summary!J731 = "Y", TRUE,FALSE)</f>
        <v>0</v>
      </c>
      <c r="K731" t="b">
        <f>IF(Summary!K731 = "Y", TRUE,FALSE)</f>
        <v>0</v>
      </c>
      <c r="L731" t="b">
        <f>IF(Summary!L731 &gt; 10, TRUE,FALSE)</f>
        <v>0</v>
      </c>
      <c r="M731" t="b">
        <f>IF(Summary!M731 = "Y", TRUE,FALSE)</f>
        <v>0</v>
      </c>
      <c r="N731" t="b">
        <f>IF(Summary!N731 = "Y", TRUE,FALSE)</f>
        <v>0</v>
      </c>
      <c r="O731" t="b">
        <f t="shared" si="114"/>
        <v>0</v>
      </c>
      <c r="P731" t="b">
        <f t="shared" si="115"/>
        <v>0</v>
      </c>
      <c r="Q731">
        <f t="shared" si="116"/>
        <v>0</v>
      </c>
      <c r="R731" t="b">
        <f t="shared" si="110"/>
        <v>0</v>
      </c>
      <c r="S731" t="b">
        <f t="shared" si="111"/>
        <v>0</v>
      </c>
      <c r="T731" t="b">
        <f t="shared" si="112"/>
        <v>0</v>
      </c>
      <c r="U731" t="b">
        <f t="shared" si="117"/>
        <v>0</v>
      </c>
      <c r="X731">
        <f t="shared" si="113"/>
        <v>0</v>
      </c>
      <c r="Y731">
        <f t="shared" si="118"/>
        <v>0</v>
      </c>
      <c r="Z731">
        <f t="shared" si="119"/>
        <v>0</v>
      </c>
    </row>
    <row r="732" spans="1:26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t="b">
        <f>IF(Summary!F732&gt;2,TRUE,FALSE)</f>
        <v>0</v>
      </c>
      <c r="G732" t="b">
        <f>IF(Summary!G732&gt;2,TRUE,FALSE)</f>
        <v>0</v>
      </c>
      <c r="H732" t="b">
        <f>IF(Summary!H732&gt;2,TRUE,FALSE)</f>
        <v>0</v>
      </c>
      <c r="I732" t="b">
        <f>IF(Summary!I732 = "Y", TRUE,FALSE)</f>
        <v>0</v>
      </c>
      <c r="J732" t="b">
        <f>IF(Summary!J732 = "Y", TRUE,FALSE)</f>
        <v>0</v>
      </c>
      <c r="K732" t="b">
        <f>IF(Summary!K732 = "Y", TRUE,FALSE)</f>
        <v>0</v>
      </c>
      <c r="L732" t="b">
        <f>IF(Summary!L732 &gt; 10, TRUE,FALSE)</f>
        <v>0</v>
      </c>
      <c r="M732" t="b">
        <f>IF(Summary!M732 = "Y", TRUE,FALSE)</f>
        <v>0</v>
      </c>
      <c r="N732" t="b">
        <f>IF(Summary!N732 = "Y", TRUE,FALSE)</f>
        <v>0</v>
      </c>
      <c r="O732" t="b">
        <f t="shared" si="114"/>
        <v>0</v>
      </c>
      <c r="P732" t="b">
        <f t="shared" si="115"/>
        <v>0</v>
      </c>
      <c r="Q732">
        <f t="shared" si="116"/>
        <v>0</v>
      </c>
      <c r="R732" t="b">
        <f t="shared" si="110"/>
        <v>0</v>
      </c>
      <c r="S732" t="b">
        <f t="shared" si="111"/>
        <v>0</v>
      </c>
      <c r="T732" t="b">
        <f t="shared" si="112"/>
        <v>0</v>
      </c>
      <c r="U732" t="b">
        <f t="shared" si="117"/>
        <v>0</v>
      </c>
      <c r="X732">
        <f t="shared" si="113"/>
        <v>0</v>
      </c>
      <c r="Y732">
        <f t="shared" si="118"/>
        <v>0</v>
      </c>
      <c r="Z732">
        <f t="shared" si="119"/>
        <v>0</v>
      </c>
    </row>
    <row r="733" spans="1:26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t="b">
        <f>IF(Summary!F733&gt;2,TRUE,FALSE)</f>
        <v>0</v>
      </c>
      <c r="G733" t="b">
        <f>IF(Summary!G733&gt;2,TRUE,FALSE)</f>
        <v>0</v>
      </c>
      <c r="H733" t="b">
        <f>IF(Summary!H733&gt;2,TRUE,FALSE)</f>
        <v>0</v>
      </c>
      <c r="I733" t="b">
        <f>IF(Summary!I733 = "Y", TRUE,FALSE)</f>
        <v>0</v>
      </c>
      <c r="J733" t="b">
        <f>IF(Summary!J733 = "Y", TRUE,FALSE)</f>
        <v>0</v>
      </c>
      <c r="K733" t="b">
        <f>IF(Summary!K733 = "Y", TRUE,FALSE)</f>
        <v>0</v>
      </c>
      <c r="L733" t="b">
        <f>IF(Summary!L733 &gt; 10, TRUE,FALSE)</f>
        <v>0</v>
      </c>
      <c r="M733" t="b">
        <f>IF(Summary!M733 = "Y", TRUE,FALSE)</f>
        <v>0</v>
      </c>
      <c r="N733" t="b">
        <f>IF(Summary!N733 = "Y", TRUE,FALSE)</f>
        <v>0</v>
      </c>
      <c r="O733" t="b">
        <f t="shared" si="114"/>
        <v>0</v>
      </c>
      <c r="P733" t="b">
        <f t="shared" si="115"/>
        <v>0</v>
      </c>
      <c r="Q733">
        <f t="shared" si="116"/>
        <v>0</v>
      </c>
      <c r="R733" t="b">
        <f t="shared" si="110"/>
        <v>0</v>
      </c>
      <c r="S733" t="b">
        <f t="shared" si="111"/>
        <v>0</v>
      </c>
      <c r="T733" t="b">
        <f t="shared" si="112"/>
        <v>0</v>
      </c>
      <c r="U733" t="b">
        <f t="shared" si="117"/>
        <v>0</v>
      </c>
      <c r="X733">
        <f t="shared" si="113"/>
        <v>0</v>
      </c>
      <c r="Y733">
        <f t="shared" si="118"/>
        <v>0</v>
      </c>
      <c r="Z733">
        <f t="shared" si="119"/>
        <v>0</v>
      </c>
    </row>
    <row r="734" spans="1:26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t="b">
        <f>IF(Summary!F734&gt;2,TRUE,FALSE)</f>
        <v>0</v>
      </c>
      <c r="G734" t="b">
        <f>IF(Summary!G734&gt;2,TRUE,FALSE)</f>
        <v>0</v>
      </c>
      <c r="H734" t="b">
        <f>IF(Summary!H734&gt;2,TRUE,FALSE)</f>
        <v>0</v>
      </c>
      <c r="I734" t="b">
        <f>IF(Summary!I734 = "Y", TRUE,FALSE)</f>
        <v>0</v>
      </c>
      <c r="J734" t="b">
        <f>IF(Summary!J734 = "Y", TRUE,FALSE)</f>
        <v>0</v>
      </c>
      <c r="K734" t="b">
        <f>IF(Summary!K734 = "Y", TRUE,FALSE)</f>
        <v>0</v>
      </c>
      <c r="L734" t="b">
        <f>IF(Summary!L734 &gt; 10, TRUE,FALSE)</f>
        <v>0</v>
      </c>
      <c r="M734" t="b">
        <f>IF(Summary!M734 = "Y", TRUE,FALSE)</f>
        <v>0</v>
      </c>
      <c r="N734" t="b">
        <f>IF(Summary!N734 = "Y", TRUE,FALSE)</f>
        <v>0</v>
      </c>
      <c r="O734" t="b">
        <f t="shared" si="114"/>
        <v>0</v>
      </c>
      <c r="P734" t="b">
        <f t="shared" si="115"/>
        <v>0</v>
      </c>
      <c r="Q734">
        <f t="shared" si="116"/>
        <v>0</v>
      </c>
      <c r="R734" t="b">
        <f t="shared" si="110"/>
        <v>0</v>
      </c>
      <c r="S734" t="b">
        <f t="shared" si="111"/>
        <v>0</v>
      </c>
      <c r="T734" t="b">
        <f t="shared" si="112"/>
        <v>0</v>
      </c>
      <c r="U734" t="b">
        <f t="shared" si="117"/>
        <v>0</v>
      </c>
      <c r="X734">
        <f t="shared" si="113"/>
        <v>0</v>
      </c>
      <c r="Y734">
        <f t="shared" si="118"/>
        <v>0</v>
      </c>
      <c r="Z734">
        <f t="shared" si="119"/>
        <v>0</v>
      </c>
    </row>
    <row r="735" spans="1:26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t="b">
        <f>IF(Summary!F735&gt;2,TRUE,FALSE)</f>
        <v>0</v>
      </c>
      <c r="G735" t="b">
        <f>IF(Summary!G735&gt;2,TRUE,FALSE)</f>
        <v>0</v>
      </c>
      <c r="H735" t="b">
        <f>IF(Summary!H735&gt;2,TRUE,FALSE)</f>
        <v>0</v>
      </c>
      <c r="I735" t="b">
        <f>IF(Summary!I735 = "Y", TRUE,FALSE)</f>
        <v>0</v>
      </c>
      <c r="J735" t="b">
        <f>IF(Summary!J735 = "Y", TRUE,FALSE)</f>
        <v>0</v>
      </c>
      <c r="K735" t="b">
        <f>IF(Summary!K735 = "Y", TRUE,FALSE)</f>
        <v>0</v>
      </c>
      <c r="L735" t="b">
        <f>IF(Summary!L735 &gt; 10, TRUE,FALSE)</f>
        <v>0</v>
      </c>
      <c r="M735" t="b">
        <f>IF(Summary!M735 = "Y", TRUE,FALSE)</f>
        <v>0</v>
      </c>
      <c r="N735" t="b">
        <f>IF(Summary!N735 = "Y", TRUE,FALSE)</f>
        <v>0</v>
      </c>
      <c r="O735" t="b">
        <f t="shared" si="114"/>
        <v>0</v>
      </c>
      <c r="P735" t="b">
        <f t="shared" si="115"/>
        <v>0</v>
      </c>
      <c r="Q735">
        <f t="shared" si="116"/>
        <v>0</v>
      </c>
      <c r="R735" t="b">
        <f t="shared" si="110"/>
        <v>0</v>
      </c>
      <c r="S735" t="b">
        <f t="shared" si="111"/>
        <v>0</v>
      </c>
      <c r="T735" t="b">
        <f t="shared" si="112"/>
        <v>0</v>
      </c>
      <c r="U735" t="b">
        <f t="shared" si="117"/>
        <v>0</v>
      </c>
      <c r="X735">
        <f t="shared" si="113"/>
        <v>0</v>
      </c>
      <c r="Y735">
        <f t="shared" si="118"/>
        <v>0</v>
      </c>
      <c r="Z735">
        <f t="shared" si="119"/>
        <v>0</v>
      </c>
    </row>
    <row r="736" spans="1:26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t="b">
        <f>IF(Summary!F736&gt;2,TRUE,FALSE)</f>
        <v>0</v>
      </c>
      <c r="G736" t="b">
        <f>IF(Summary!G736&gt;2,TRUE,FALSE)</f>
        <v>0</v>
      </c>
      <c r="H736" t="b">
        <f>IF(Summary!H736&gt;2,TRUE,FALSE)</f>
        <v>0</v>
      </c>
      <c r="I736" t="b">
        <f>IF(Summary!I736 = "Y", TRUE,FALSE)</f>
        <v>0</v>
      </c>
      <c r="J736" t="b">
        <f>IF(Summary!J736 = "Y", TRUE,FALSE)</f>
        <v>0</v>
      </c>
      <c r="K736" t="b">
        <f>IF(Summary!K736 = "Y", TRUE,FALSE)</f>
        <v>0</v>
      </c>
      <c r="L736" t="b">
        <f>IF(Summary!L736 &gt; 10, TRUE,FALSE)</f>
        <v>0</v>
      </c>
      <c r="M736" t="b">
        <f>IF(Summary!M736 = "Y", TRUE,FALSE)</f>
        <v>0</v>
      </c>
      <c r="N736" t="b">
        <f>IF(Summary!N736 = "Y", TRUE,FALSE)</f>
        <v>0</v>
      </c>
      <c r="O736" t="b">
        <f t="shared" si="114"/>
        <v>0</v>
      </c>
      <c r="P736" t="b">
        <f t="shared" si="115"/>
        <v>0</v>
      </c>
      <c r="Q736">
        <f t="shared" si="116"/>
        <v>0</v>
      </c>
      <c r="R736" t="b">
        <f t="shared" si="110"/>
        <v>0</v>
      </c>
      <c r="S736" t="b">
        <f t="shared" si="111"/>
        <v>0</v>
      </c>
      <c r="T736" t="b">
        <f t="shared" si="112"/>
        <v>0</v>
      </c>
      <c r="U736" t="b">
        <f t="shared" si="117"/>
        <v>0</v>
      </c>
      <c r="X736">
        <f t="shared" si="113"/>
        <v>0</v>
      </c>
      <c r="Y736">
        <f t="shared" si="118"/>
        <v>0</v>
      </c>
      <c r="Z736">
        <f t="shared" si="119"/>
        <v>0</v>
      </c>
    </row>
    <row r="737" spans="1:26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t="b">
        <f>IF(Summary!F737&gt;2,TRUE,FALSE)</f>
        <v>0</v>
      </c>
      <c r="G737" t="b">
        <f>IF(Summary!G737&gt;2,TRUE,FALSE)</f>
        <v>0</v>
      </c>
      <c r="H737" t="b">
        <f>IF(Summary!H737&gt;2,TRUE,FALSE)</f>
        <v>0</v>
      </c>
      <c r="I737" t="b">
        <f>IF(Summary!I737 = "Y", TRUE,FALSE)</f>
        <v>0</v>
      </c>
      <c r="J737" t="b">
        <f>IF(Summary!J737 = "Y", TRUE,FALSE)</f>
        <v>0</v>
      </c>
      <c r="K737" t="b">
        <f>IF(Summary!K737 = "Y", TRUE,FALSE)</f>
        <v>0</v>
      </c>
      <c r="L737" t="b">
        <f>IF(Summary!L737 &gt; 10, TRUE,FALSE)</f>
        <v>0</v>
      </c>
      <c r="M737" t="b">
        <f>IF(Summary!M737 = "Y", TRUE,FALSE)</f>
        <v>0</v>
      </c>
      <c r="N737" t="b">
        <f>IF(Summary!N737 = "Y", TRUE,FALSE)</f>
        <v>0</v>
      </c>
      <c r="O737" t="b">
        <f t="shared" si="114"/>
        <v>0</v>
      </c>
      <c r="P737" t="b">
        <f t="shared" si="115"/>
        <v>0</v>
      </c>
      <c r="Q737">
        <f t="shared" si="116"/>
        <v>0</v>
      </c>
      <c r="R737" t="b">
        <f t="shared" si="110"/>
        <v>0</v>
      </c>
      <c r="S737" t="b">
        <f t="shared" si="111"/>
        <v>0</v>
      </c>
      <c r="T737" t="b">
        <f t="shared" si="112"/>
        <v>0</v>
      </c>
      <c r="U737" t="b">
        <f t="shared" si="117"/>
        <v>0</v>
      </c>
      <c r="X737">
        <f t="shared" si="113"/>
        <v>0</v>
      </c>
      <c r="Y737">
        <f t="shared" si="118"/>
        <v>0</v>
      </c>
      <c r="Z737">
        <f t="shared" si="119"/>
        <v>0</v>
      </c>
    </row>
    <row r="738" spans="1:26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t="b">
        <f>IF(Summary!F738&gt;2,TRUE,FALSE)</f>
        <v>0</v>
      </c>
      <c r="G738" t="b">
        <f>IF(Summary!G738&gt;2,TRUE,FALSE)</f>
        <v>0</v>
      </c>
      <c r="H738" t="b">
        <f>IF(Summary!H738&gt;2,TRUE,FALSE)</f>
        <v>0</v>
      </c>
      <c r="I738" t="b">
        <f>IF(Summary!I738 = "Y", TRUE,FALSE)</f>
        <v>0</v>
      </c>
      <c r="J738" t="b">
        <f>IF(Summary!J738 = "Y", TRUE,FALSE)</f>
        <v>0</v>
      </c>
      <c r="K738" t="b">
        <f>IF(Summary!K738 = "Y", TRUE,FALSE)</f>
        <v>0</v>
      </c>
      <c r="L738" t="b">
        <f>IF(Summary!L738 &gt; 10, TRUE,FALSE)</f>
        <v>0</v>
      </c>
      <c r="M738" t="b">
        <f>IF(Summary!M738 = "Y", TRUE,FALSE)</f>
        <v>0</v>
      </c>
      <c r="N738" t="b">
        <f>IF(Summary!N738 = "Y", TRUE,FALSE)</f>
        <v>0</v>
      </c>
      <c r="O738" t="b">
        <f t="shared" si="114"/>
        <v>0</v>
      </c>
      <c r="P738" t="b">
        <f t="shared" si="115"/>
        <v>0</v>
      </c>
      <c r="Q738">
        <f t="shared" si="116"/>
        <v>0</v>
      </c>
      <c r="R738" t="b">
        <f t="shared" si="110"/>
        <v>0</v>
      </c>
      <c r="S738" t="b">
        <f t="shared" si="111"/>
        <v>0</v>
      </c>
      <c r="T738" t="b">
        <f t="shared" si="112"/>
        <v>0</v>
      </c>
      <c r="U738" t="b">
        <f t="shared" si="117"/>
        <v>0</v>
      </c>
      <c r="X738">
        <f t="shared" si="113"/>
        <v>0</v>
      </c>
      <c r="Y738">
        <f t="shared" si="118"/>
        <v>0</v>
      </c>
      <c r="Z738">
        <f t="shared" si="119"/>
        <v>0</v>
      </c>
    </row>
    <row r="739" spans="1:26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t="b">
        <f>IF(Summary!F739&gt;2,TRUE,FALSE)</f>
        <v>0</v>
      </c>
      <c r="G739" t="b">
        <f>IF(Summary!G739&gt;2,TRUE,FALSE)</f>
        <v>0</v>
      </c>
      <c r="H739" t="b">
        <f>IF(Summary!H739&gt;2,TRUE,FALSE)</f>
        <v>0</v>
      </c>
      <c r="I739" t="b">
        <f>IF(Summary!I739 = "Y", TRUE,FALSE)</f>
        <v>0</v>
      </c>
      <c r="J739" t="b">
        <f>IF(Summary!J739 = "Y", TRUE,FALSE)</f>
        <v>0</v>
      </c>
      <c r="K739" t="b">
        <f>IF(Summary!K739 = "Y", TRUE,FALSE)</f>
        <v>0</v>
      </c>
      <c r="L739" t="b">
        <f>IF(Summary!L739 &gt; 10, TRUE,FALSE)</f>
        <v>0</v>
      </c>
      <c r="M739" t="b">
        <f>IF(Summary!M739 = "Y", TRUE,FALSE)</f>
        <v>0</v>
      </c>
      <c r="N739" t="b">
        <f>IF(Summary!N739 = "Y", TRUE,FALSE)</f>
        <v>0</v>
      </c>
      <c r="O739" t="b">
        <f t="shared" si="114"/>
        <v>0</v>
      </c>
      <c r="P739" t="b">
        <f t="shared" si="115"/>
        <v>0</v>
      </c>
      <c r="Q739">
        <f t="shared" si="116"/>
        <v>0</v>
      </c>
      <c r="R739" t="b">
        <f t="shared" si="110"/>
        <v>0</v>
      </c>
      <c r="S739" t="b">
        <f t="shared" si="111"/>
        <v>0</v>
      </c>
      <c r="T739" t="b">
        <f t="shared" si="112"/>
        <v>0</v>
      </c>
      <c r="U739" t="b">
        <f t="shared" si="117"/>
        <v>0</v>
      </c>
      <c r="X739">
        <f t="shared" si="113"/>
        <v>0</v>
      </c>
      <c r="Y739">
        <f t="shared" si="118"/>
        <v>0</v>
      </c>
      <c r="Z739">
        <f t="shared" si="119"/>
        <v>0</v>
      </c>
    </row>
    <row r="740" spans="1:26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t="b">
        <f>IF(Summary!F740&gt;2,TRUE,FALSE)</f>
        <v>0</v>
      </c>
      <c r="G740" t="b">
        <f>IF(Summary!G740&gt;2,TRUE,FALSE)</f>
        <v>0</v>
      </c>
      <c r="H740" t="b">
        <f>IF(Summary!H740&gt;2,TRUE,FALSE)</f>
        <v>0</v>
      </c>
      <c r="I740" t="b">
        <f>IF(Summary!I740 = "Y", TRUE,FALSE)</f>
        <v>0</v>
      </c>
      <c r="J740" t="b">
        <f>IF(Summary!J740 = "Y", TRUE,FALSE)</f>
        <v>0</v>
      </c>
      <c r="K740" t="b">
        <f>IF(Summary!K740 = "Y", TRUE,FALSE)</f>
        <v>0</v>
      </c>
      <c r="L740" t="b">
        <f>IF(Summary!L740 &gt; 10, TRUE,FALSE)</f>
        <v>0</v>
      </c>
      <c r="M740" t="b">
        <f>IF(Summary!M740 = "Y", TRUE,FALSE)</f>
        <v>0</v>
      </c>
      <c r="N740" t="b">
        <f>IF(Summary!N740 = "Y", TRUE,FALSE)</f>
        <v>0</v>
      </c>
      <c r="O740" t="b">
        <f t="shared" si="114"/>
        <v>0</v>
      </c>
      <c r="P740" t="b">
        <f t="shared" si="115"/>
        <v>0</v>
      </c>
      <c r="Q740">
        <f t="shared" si="116"/>
        <v>0</v>
      </c>
      <c r="R740" t="b">
        <f t="shared" si="110"/>
        <v>0</v>
      </c>
      <c r="S740" t="b">
        <f t="shared" si="111"/>
        <v>0</v>
      </c>
      <c r="T740" t="b">
        <f t="shared" si="112"/>
        <v>0</v>
      </c>
      <c r="U740" t="b">
        <f t="shared" si="117"/>
        <v>0</v>
      </c>
      <c r="X740">
        <f t="shared" si="113"/>
        <v>0</v>
      </c>
      <c r="Y740">
        <f t="shared" si="118"/>
        <v>0</v>
      </c>
      <c r="Z740">
        <f t="shared" si="119"/>
        <v>0</v>
      </c>
    </row>
    <row r="741" spans="1:26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t="b">
        <f>IF(Summary!F741&gt;2,TRUE,FALSE)</f>
        <v>0</v>
      </c>
      <c r="G741" t="b">
        <f>IF(Summary!G741&gt;2,TRUE,FALSE)</f>
        <v>0</v>
      </c>
      <c r="H741" t="b">
        <f>IF(Summary!H741&gt;2,TRUE,FALSE)</f>
        <v>0</v>
      </c>
      <c r="I741" t="b">
        <f>IF(Summary!I741 = "Y", TRUE,FALSE)</f>
        <v>0</v>
      </c>
      <c r="J741" t="b">
        <f>IF(Summary!J741 = "Y", TRUE,FALSE)</f>
        <v>0</v>
      </c>
      <c r="K741" t="b">
        <f>IF(Summary!K741 = "Y", TRUE,FALSE)</f>
        <v>0</v>
      </c>
      <c r="L741" t="b">
        <f>IF(Summary!L741 &gt; 10, TRUE,FALSE)</f>
        <v>0</v>
      </c>
      <c r="M741" t="b">
        <f>IF(Summary!M741 = "Y", TRUE,FALSE)</f>
        <v>0</v>
      </c>
      <c r="N741" t="b">
        <f>IF(Summary!N741 = "Y", TRUE,FALSE)</f>
        <v>0</v>
      </c>
      <c r="O741" t="b">
        <f t="shared" si="114"/>
        <v>0</v>
      </c>
      <c r="P741" t="b">
        <f t="shared" si="115"/>
        <v>0</v>
      </c>
      <c r="Q741">
        <f t="shared" si="116"/>
        <v>0</v>
      </c>
      <c r="R741" t="b">
        <f t="shared" si="110"/>
        <v>0</v>
      </c>
      <c r="S741" t="b">
        <f t="shared" si="111"/>
        <v>0</v>
      </c>
      <c r="T741" t="b">
        <f t="shared" si="112"/>
        <v>0</v>
      </c>
      <c r="U741" t="b">
        <f t="shared" si="117"/>
        <v>0</v>
      </c>
      <c r="X741">
        <f t="shared" si="113"/>
        <v>0</v>
      </c>
      <c r="Y741">
        <f t="shared" si="118"/>
        <v>0</v>
      </c>
      <c r="Z741">
        <f t="shared" si="119"/>
        <v>0</v>
      </c>
    </row>
    <row r="742" spans="1:26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t="b">
        <f>IF(Summary!F742&gt;2,TRUE,FALSE)</f>
        <v>0</v>
      </c>
      <c r="G742" t="b">
        <f>IF(Summary!G742&gt;2,TRUE,FALSE)</f>
        <v>0</v>
      </c>
      <c r="H742" t="b">
        <f>IF(Summary!H742&gt;2,TRUE,FALSE)</f>
        <v>0</v>
      </c>
      <c r="I742" t="b">
        <f>IF(Summary!I742 = "Y", TRUE,FALSE)</f>
        <v>0</v>
      </c>
      <c r="J742" t="b">
        <f>IF(Summary!J742 = "Y", TRUE,FALSE)</f>
        <v>0</v>
      </c>
      <c r="K742" t="b">
        <f>IF(Summary!K742 = "Y", TRUE,FALSE)</f>
        <v>0</v>
      </c>
      <c r="L742" t="b">
        <f>IF(Summary!L742 &gt; 10, TRUE,FALSE)</f>
        <v>0</v>
      </c>
      <c r="M742" t="b">
        <f>IF(Summary!M742 = "Y", TRUE,FALSE)</f>
        <v>0</v>
      </c>
      <c r="N742" t="b">
        <f>IF(Summary!N742 = "Y", TRUE,FALSE)</f>
        <v>0</v>
      </c>
      <c r="O742" t="b">
        <f t="shared" si="114"/>
        <v>0</v>
      </c>
      <c r="P742" t="b">
        <f t="shared" si="115"/>
        <v>0</v>
      </c>
      <c r="Q742">
        <f t="shared" si="116"/>
        <v>0</v>
      </c>
      <c r="R742" t="b">
        <f t="shared" si="110"/>
        <v>0</v>
      </c>
      <c r="S742" t="b">
        <f t="shared" si="111"/>
        <v>0</v>
      </c>
      <c r="T742" t="b">
        <f t="shared" si="112"/>
        <v>0</v>
      </c>
      <c r="U742" t="b">
        <f t="shared" si="117"/>
        <v>0</v>
      </c>
      <c r="X742">
        <f t="shared" si="113"/>
        <v>0</v>
      </c>
      <c r="Y742">
        <f t="shared" si="118"/>
        <v>0</v>
      </c>
      <c r="Z742">
        <f t="shared" si="119"/>
        <v>0</v>
      </c>
    </row>
    <row r="743" spans="1:26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t="b">
        <f>IF(Summary!F743&gt;2,TRUE,FALSE)</f>
        <v>0</v>
      </c>
      <c r="G743" t="b">
        <f>IF(Summary!G743&gt;2,TRUE,FALSE)</f>
        <v>0</v>
      </c>
      <c r="H743" t="b">
        <f>IF(Summary!H743&gt;2,TRUE,FALSE)</f>
        <v>0</v>
      </c>
      <c r="I743" t="b">
        <f>IF(Summary!I743 = "Y", TRUE,FALSE)</f>
        <v>0</v>
      </c>
      <c r="J743" t="b">
        <f>IF(Summary!J743 = "Y", TRUE,FALSE)</f>
        <v>0</v>
      </c>
      <c r="K743" t="b">
        <f>IF(Summary!K743 = "Y", TRUE,FALSE)</f>
        <v>0</v>
      </c>
      <c r="L743" t="b">
        <f>IF(Summary!L743 &gt; 10, TRUE,FALSE)</f>
        <v>0</v>
      </c>
      <c r="M743" t="b">
        <f>IF(Summary!M743 = "Y", TRUE,FALSE)</f>
        <v>0</v>
      </c>
      <c r="N743" t="b">
        <f>IF(Summary!N743 = "Y", TRUE,FALSE)</f>
        <v>0</v>
      </c>
      <c r="O743" t="b">
        <f t="shared" si="114"/>
        <v>0</v>
      </c>
      <c r="P743" t="b">
        <f t="shared" si="115"/>
        <v>0</v>
      </c>
      <c r="Q743">
        <f t="shared" si="116"/>
        <v>0</v>
      </c>
      <c r="R743" t="b">
        <f t="shared" si="110"/>
        <v>0</v>
      </c>
      <c r="S743" t="b">
        <f t="shared" si="111"/>
        <v>0</v>
      </c>
      <c r="T743" t="b">
        <f t="shared" si="112"/>
        <v>0</v>
      </c>
      <c r="U743" t="b">
        <f t="shared" si="117"/>
        <v>0</v>
      </c>
      <c r="X743">
        <f t="shared" si="113"/>
        <v>0</v>
      </c>
      <c r="Y743">
        <f t="shared" si="118"/>
        <v>0</v>
      </c>
      <c r="Z743">
        <f t="shared" si="119"/>
        <v>0</v>
      </c>
    </row>
    <row r="744" spans="1:26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t="b">
        <f>IF(Summary!F744&gt;2,TRUE,FALSE)</f>
        <v>0</v>
      </c>
      <c r="G744" t="b">
        <f>IF(Summary!G744&gt;2,TRUE,FALSE)</f>
        <v>0</v>
      </c>
      <c r="H744" t="b">
        <f>IF(Summary!H744&gt;2,TRUE,FALSE)</f>
        <v>0</v>
      </c>
      <c r="I744" t="b">
        <f>IF(Summary!I744 = "Y", TRUE,FALSE)</f>
        <v>0</v>
      </c>
      <c r="J744" t="b">
        <f>IF(Summary!J744 = "Y", TRUE,FALSE)</f>
        <v>0</v>
      </c>
      <c r="K744" t="b">
        <f>IF(Summary!K744 = "Y", TRUE,FALSE)</f>
        <v>0</v>
      </c>
      <c r="L744" t="b">
        <f>IF(Summary!L744 &gt; 10, TRUE,FALSE)</f>
        <v>0</v>
      </c>
      <c r="M744" t="b">
        <f>IF(Summary!M744 = "Y", TRUE,FALSE)</f>
        <v>0</v>
      </c>
      <c r="N744" t="b">
        <f>IF(Summary!N744 = "Y", TRUE,FALSE)</f>
        <v>0</v>
      </c>
      <c r="O744" t="b">
        <f t="shared" si="114"/>
        <v>0</v>
      </c>
      <c r="P744" t="b">
        <f t="shared" si="115"/>
        <v>0</v>
      </c>
      <c r="Q744">
        <f t="shared" si="116"/>
        <v>0</v>
      </c>
      <c r="R744" t="b">
        <f t="shared" si="110"/>
        <v>0</v>
      </c>
      <c r="S744" t="b">
        <f t="shared" si="111"/>
        <v>0</v>
      </c>
      <c r="T744" t="b">
        <f t="shared" si="112"/>
        <v>0</v>
      </c>
      <c r="U744" t="b">
        <f t="shared" si="117"/>
        <v>0</v>
      </c>
      <c r="X744">
        <f t="shared" si="113"/>
        <v>0</v>
      </c>
      <c r="Y744">
        <f t="shared" si="118"/>
        <v>0</v>
      </c>
      <c r="Z744">
        <f t="shared" si="119"/>
        <v>0</v>
      </c>
    </row>
    <row r="745" spans="1:26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t="b">
        <f>IF(Summary!F745&gt;2,TRUE,FALSE)</f>
        <v>0</v>
      </c>
      <c r="G745" t="b">
        <f>IF(Summary!G745&gt;2,TRUE,FALSE)</f>
        <v>0</v>
      </c>
      <c r="H745" t="b">
        <f>IF(Summary!H745&gt;2,TRUE,FALSE)</f>
        <v>0</v>
      </c>
      <c r="I745" t="b">
        <f>IF(Summary!I745 = "Y", TRUE,FALSE)</f>
        <v>0</v>
      </c>
      <c r="J745" t="b">
        <f>IF(Summary!J745 = "Y", TRUE,FALSE)</f>
        <v>0</v>
      </c>
      <c r="K745" t="b">
        <f>IF(Summary!K745 = "Y", TRUE,FALSE)</f>
        <v>0</v>
      </c>
      <c r="L745" t="b">
        <f>IF(Summary!L745 &gt; 10, TRUE,FALSE)</f>
        <v>0</v>
      </c>
      <c r="M745" t="b">
        <f>IF(Summary!M745 = "Y", TRUE,FALSE)</f>
        <v>0</v>
      </c>
      <c r="N745" t="b">
        <f>IF(Summary!N745 = "Y", TRUE,FALSE)</f>
        <v>0</v>
      </c>
      <c r="O745" t="b">
        <f t="shared" si="114"/>
        <v>0</v>
      </c>
      <c r="P745" t="b">
        <f t="shared" si="115"/>
        <v>0</v>
      </c>
      <c r="Q745">
        <f t="shared" si="116"/>
        <v>0</v>
      </c>
      <c r="R745" t="b">
        <f t="shared" si="110"/>
        <v>0</v>
      </c>
      <c r="S745" t="b">
        <f t="shared" si="111"/>
        <v>0</v>
      </c>
      <c r="T745" t="b">
        <f t="shared" si="112"/>
        <v>0</v>
      </c>
      <c r="U745" t="b">
        <f t="shared" si="117"/>
        <v>0</v>
      </c>
      <c r="X745">
        <f t="shared" si="113"/>
        <v>0</v>
      </c>
      <c r="Y745">
        <f t="shared" si="118"/>
        <v>0</v>
      </c>
      <c r="Z745">
        <f t="shared" si="119"/>
        <v>0</v>
      </c>
    </row>
    <row r="746" spans="1:26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t="b">
        <f>IF(Summary!F746&gt;2,TRUE,FALSE)</f>
        <v>0</v>
      </c>
      <c r="G746" t="b">
        <f>IF(Summary!G746&gt;2,TRUE,FALSE)</f>
        <v>0</v>
      </c>
      <c r="H746" t="b">
        <f>IF(Summary!H746&gt;2,TRUE,FALSE)</f>
        <v>0</v>
      </c>
      <c r="I746" t="b">
        <f>IF(Summary!I746 = "Y", TRUE,FALSE)</f>
        <v>0</v>
      </c>
      <c r="J746" t="b">
        <f>IF(Summary!J746 = "Y", TRUE,FALSE)</f>
        <v>0</v>
      </c>
      <c r="K746" t="b">
        <f>IF(Summary!K746 = "Y", TRUE,FALSE)</f>
        <v>0</v>
      </c>
      <c r="L746" t="b">
        <f>IF(Summary!L746 &gt; 10, TRUE,FALSE)</f>
        <v>0</v>
      </c>
      <c r="M746" t="b">
        <f>IF(Summary!M746 = "Y", TRUE,FALSE)</f>
        <v>0</v>
      </c>
      <c r="N746" t="b">
        <f>IF(Summary!N746 = "Y", TRUE,FALSE)</f>
        <v>0</v>
      </c>
      <c r="O746" t="b">
        <f t="shared" si="114"/>
        <v>0</v>
      </c>
      <c r="P746" t="b">
        <f t="shared" si="115"/>
        <v>0</v>
      </c>
      <c r="Q746">
        <f t="shared" si="116"/>
        <v>0</v>
      </c>
      <c r="R746" t="b">
        <f t="shared" si="110"/>
        <v>0</v>
      </c>
      <c r="S746" t="b">
        <f t="shared" si="111"/>
        <v>0</v>
      </c>
      <c r="T746" t="b">
        <f t="shared" si="112"/>
        <v>0</v>
      </c>
      <c r="U746" t="b">
        <f t="shared" si="117"/>
        <v>0</v>
      </c>
      <c r="X746">
        <f t="shared" si="113"/>
        <v>0</v>
      </c>
      <c r="Y746">
        <f t="shared" si="118"/>
        <v>0</v>
      </c>
      <c r="Z746">
        <f t="shared" si="119"/>
        <v>0</v>
      </c>
    </row>
    <row r="747" spans="1:26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t="b">
        <f>IF(Summary!F747&gt;2,TRUE,FALSE)</f>
        <v>0</v>
      </c>
      <c r="G747" t="b">
        <f>IF(Summary!G747&gt;2,TRUE,FALSE)</f>
        <v>0</v>
      </c>
      <c r="H747" t="b">
        <f>IF(Summary!H747&gt;2,TRUE,FALSE)</f>
        <v>0</v>
      </c>
      <c r="I747" t="b">
        <f>IF(Summary!I747 = "Y", TRUE,FALSE)</f>
        <v>0</v>
      </c>
      <c r="J747" t="b">
        <f>IF(Summary!J747 = "Y", TRUE,FALSE)</f>
        <v>0</v>
      </c>
      <c r="K747" t="b">
        <f>IF(Summary!K747 = "Y", TRUE,FALSE)</f>
        <v>0</v>
      </c>
      <c r="L747" t="b">
        <f>IF(Summary!L747 &gt; 10, TRUE,FALSE)</f>
        <v>0</v>
      </c>
      <c r="M747" t="b">
        <f>IF(Summary!M747 = "Y", TRUE,FALSE)</f>
        <v>0</v>
      </c>
      <c r="N747" t="b">
        <f>IF(Summary!N747 = "Y", TRUE,FALSE)</f>
        <v>0</v>
      </c>
      <c r="O747" t="b">
        <f t="shared" si="114"/>
        <v>0</v>
      </c>
      <c r="P747" t="b">
        <f t="shared" si="115"/>
        <v>0</v>
      </c>
      <c r="Q747">
        <f t="shared" si="116"/>
        <v>0</v>
      </c>
      <c r="R747" t="b">
        <f t="shared" si="110"/>
        <v>0</v>
      </c>
      <c r="S747" t="b">
        <f t="shared" si="111"/>
        <v>0</v>
      </c>
      <c r="T747" t="b">
        <f t="shared" si="112"/>
        <v>0</v>
      </c>
      <c r="U747" t="b">
        <f t="shared" si="117"/>
        <v>0</v>
      </c>
      <c r="X747">
        <f t="shared" si="113"/>
        <v>0</v>
      </c>
      <c r="Y747">
        <f t="shared" si="118"/>
        <v>0</v>
      </c>
      <c r="Z747">
        <f t="shared" si="119"/>
        <v>0</v>
      </c>
    </row>
    <row r="748" spans="1:26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t="b">
        <f>IF(Summary!F748&gt;2,TRUE,FALSE)</f>
        <v>0</v>
      </c>
      <c r="G748" t="b">
        <f>IF(Summary!G748&gt;2,TRUE,FALSE)</f>
        <v>0</v>
      </c>
      <c r="H748" t="b">
        <f>IF(Summary!H748&gt;2,TRUE,FALSE)</f>
        <v>0</v>
      </c>
      <c r="I748" t="b">
        <f>IF(Summary!I748 = "Y", TRUE,FALSE)</f>
        <v>0</v>
      </c>
      <c r="J748" t="b">
        <f>IF(Summary!J748 = "Y", TRUE,FALSE)</f>
        <v>0</v>
      </c>
      <c r="K748" t="b">
        <f>IF(Summary!K748 = "Y", TRUE,FALSE)</f>
        <v>0</v>
      </c>
      <c r="L748" t="b">
        <f>IF(Summary!L748 &gt; 10, TRUE,FALSE)</f>
        <v>0</v>
      </c>
      <c r="M748" t="b">
        <f>IF(Summary!M748 = "Y", TRUE,FALSE)</f>
        <v>0</v>
      </c>
      <c r="N748" t="b">
        <f>IF(Summary!N748 = "Y", TRUE,FALSE)</f>
        <v>0</v>
      </c>
      <c r="O748" t="b">
        <f t="shared" si="114"/>
        <v>0</v>
      </c>
      <c r="P748" t="b">
        <f t="shared" si="115"/>
        <v>0</v>
      </c>
      <c r="Q748">
        <f t="shared" si="116"/>
        <v>0</v>
      </c>
      <c r="R748" t="b">
        <f t="shared" si="110"/>
        <v>0</v>
      </c>
      <c r="S748" t="b">
        <f t="shared" si="111"/>
        <v>0</v>
      </c>
      <c r="T748" t="b">
        <f t="shared" si="112"/>
        <v>0</v>
      </c>
      <c r="U748" t="b">
        <f t="shared" si="117"/>
        <v>0</v>
      </c>
      <c r="X748">
        <f t="shared" si="113"/>
        <v>0</v>
      </c>
      <c r="Y748">
        <f t="shared" si="118"/>
        <v>0</v>
      </c>
      <c r="Z748">
        <f t="shared" si="119"/>
        <v>0</v>
      </c>
    </row>
    <row r="749" spans="1:26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t="b">
        <f>IF(Summary!F749&gt;2,TRUE,FALSE)</f>
        <v>0</v>
      </c>
      <c r="G749" t="b">
        <f>IF(Summary!G749&gt;2,TRUE,FALSE)</f>
        <v>0</v>
      </c>
      <c r="H749" t="b">
        <f>IF(Summary!H749&gt;2,TRUE,FALSE)</f>
        <v>0</v>
      </c>
      <c r="I749" t="b">
        <f>IF(Summary!I749 = "Y", TRUE,FALSE)</f>
        <v>0</v>
      </c>
      <c r="J749" t="b">
        <f>IF(Summary!J749 = "Y", TRUE,FALSE)</f>
        <v>0</v>
      </c>
      <c r="K749" t="b">
        <f>IF(Summary!K749 = "Y", TRUE,FALSE)</f>
        <v>0</v>
      </c>
      <c r="L749" t="b">
        <f>IF(Summary!L749 &gt; 10, TRUE,FALSE)</f>
        <v>0</v>
      </c>
      <c r="M749" t="b">
        <f>IF(Summary!M749 = "Y", TRUE,FALSE)</f>
        <v>0</v>
      </c>
      <c r="N749" t="b">
        <f>IF(Summary!N749 = "Y", TRUE,FALSE)</f>
        <v>0</v>
      </c>
      <c r="O749" t="b">
        <f t="shared" si="114"/>
        <v>0</v>
      </c>
      <c r="P749" t="b">
        <f t="shared" si="115"/>
        <v>0</v>
      </c>
      <c r="Q749">
        <f t="shared" si="116"/>
        <v>0</v>
      </c>
      <c r="R749" t="b">
        <f t="shared" si="110"/>
        <v>0</v>
      </c>
      <c r="S749" t="b">
        <f t="shared" si="111"/>
        <v>0</v>
      </c>
      <c r="T749" t="b">
        <f t="shared" si="112"/>
        <v>0</v>
      </c>
      <c r="U749" t="b">
        <f t="shared" si="117"/>
        <v>0</v>
      </c>
      <c r="X749">
        <f t="shared" si="113"/>
        <v>0</v>
      </c>
      <c r="Y749">
        <f t="shared" si="118"/>
        <v>0</v>
      </c>
      <c r="Z749">
        <f t="shared" si="119"/>
        <v>0</v>
      </c>
    </row>
    <row r="750" spans="1:26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t="b">
        <f>IF(Summary!F750&gt;2,TRUE,FALSE)</f>
        <v>0</v>
      </c>
      <c r="G750" t="b">
        <f>IF(Summary!G750&gt;2,TRUE,FALSE)</f>
        <v>0</v>
      </c>
      <c r="H750" t="b">
        <f>IF(Summary!H750&gt;2,TRUE,FALSE)</f>
        <v>0</v>
      </c>
      <c r="I750" t="b">
        <f>IF(Summary!I750 = "Y", TRUE,FALSE)</f>
        <v>0</v>
      </c>
      <c r="J750" t="b">
        <f>IF(Summary!J750 = "Y", TRUE,FALSE)</f>
        <v>0</v>
      </c>
      <c r="K750" t="b">
        <f>IF(Summary!K750 = "Y", TRUE,FALSE)</f>
        <v>0</v>
      </c>
      <c r="L750" t="b">
        <f>IF(Summary!L750 &gt; 10, TRUE,FALSE)</f>
        <v>0</v>
      </c>
      <c r="M750" t="b">
        <f>IF(Summary!M750 = "Y", TRUE,FALSE)</f>
        <v>0</v>
      </c>
      <c r="N750" t="b">
        <f>IF(Summary!N750 = "Y", TRUE,FALSE)</f>
        <v>0</v>
      </c>
      <c r="O750" t="b">
        <f t="shared" si="114"/>
        <v>0</v>
      </c>
      <c r="P750" t="b">
        <f t="shared" si="115"/>
        <v>0</v>
      </c>
      <c r="Q750">
        <f t="shared" si="116"/>
        <v>0</v>
      </c>
      <c r="R750" t="b">
        <f t="shared" si="110"/>
        <v>0</v>
      </c>
      <c r="S750" t="b">
        <f t="shared" si="111"/>
        <v>0</v>
      </c>
      <c r="T750" t="b">
        <f t="shared" si="112"/>
        <v>0</v>
      </c>
      <c r="U750" t="b">
        <f t="shared" si="117"/>
        <v>0</v>
      </c>
      <c r="X750">
        <f t="shared" si="113"/>
        <v>0</v>
      </c>
      <c r="Y750">
        <f t="shared" si="118"/>
        <v>0</v>
      </c>
      <c r="Z750">
        <f t="shared" si="119"/>
        <v>0</v>
      </c>
    </row>
    <row r="751" spans="1:26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t="b">
        <f>IF(Summary!F751&gt;2,TRUE,FALSE)</f>
        <v>0</v>
      </c>
      <c r="G751" t="b">
        <f>IF(Summary!G751&gt;2,TRUE,FALSE)</f>
        <v>0</v>
      </c>
      <c r="H751" t="b">
        <f>IF(Summary!H751&gt;2,TRUE,FALSE)</f>
        <v>0</v>
      </c>
      <c r="I751" t="b">
        <f>IF(Summary!I751 = "Y", TRUE,FALSE)</f>
        <v>0</v>
      </c>
      <c r="J751" t="b">
        <f>IF(Summary!J751 = "Y", TRUE,FALSE)</f>
        <v>0</v>
      </c>
      <c r="K751" t="b">
        <f>IF(Summary!K751 = "Y", TRUE,FALSE)</f>
        <v>0</v>
      </c>
      <c r="L751" t="b">
        <f>IF(Summary!L751 &gt; 10, TRUE,FALSE)</f>
        <v>0</v>
      </c>
      <c r="M751" t="b">
        <f>IF(Summary!M751 = "Y", TRUE,FALSE)</f>
        <v>0</v>
      </c>
      <c r="N751" t="b">
        <f>IF(Summary!N751 = "Y", TRUE,FALSE)</f>
        <v>0</v>
      </c>
      <c r="O751" t="b">
        <f t="shared" si="114"/>
        <v>0</v>
      </c>
      <c r="P751" t="b">
        <f t="shared" si="115"/>
        <v>0</v>
      </c>
      <c r="Q751">
        <f t="shared" si="116"/>
        <v>0</v>
      </c>
      <c r="R751" t="b">
        <f t="shared" si="110"/>
        <v>0</v>
      </c>
      <c r="S751" t="b">
        <f t="shared" si="111"/>
        <v>0</v>
      </c>
      <c r="T751" t="b">
        <f t="shared" si="112"/>
        <v>0</v>
      </c>
      <c r="U751" t="b">
        <f t="shared" si="117"/>
        <v>0</v>
      </c>
      <c r="X751">
        <f t="shared" si="113"/>
        <v>0</v>
      </c>
      <c r="Y751">
        <f t="shared" si="118"/>
        <v>0</v>
      </c>
      <c r="Z751">
        <f t="shared" si="119"/>
        <v>0</v>
      </c>
    </row>
    <row r="752" spans="1:26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t="b">
        <f>IF(Summary!F752&gt;2,TRUE,FALSE)</f>
        <v>0</v>
      </c>
      <c r="G752" t="b">
        <f>IF(Summary!G752&gt;2,TRUE,FALSE)</f>
        <v>0</v>
      </c>
      <c r="H752" t="b">
        <f>IF(Summary!H752&gt;2,TRUE,FALSE)</f>
        <v>0</v>
      </c>
      <c r="I752" t="b">
        <f>IF(Summary!I752 = "Y", TRUE,FALSE)</f>
        <v>0</v>
      </c>
      <c r="J752" t="b">
        <f>IF(Summary!J752 = "Y", TRUE,FALSE)</f>
        <v>0</v>
      </c>
      <c r="K752" t="b">
        <f>IF(Summary!K752 = "Y", TRUE,FALSE)</f>
        <v>0</v>
      </c>
      <c r="L752" t="b">
        <f>IF(Summary!L752 &gt; 10, TRUE,FALSE)</f>
        <v>0</v>
      </c>
      <c r="M752" t="b">
        <f>IF(Summary!M752 = "Y", TRUE,FALSE)</f>
        <v>0</v>
      </c>
      <c r="N752" t="b">
        <f>IF(Summary!N752 = "Y", TRUE,FALSE)</f>
        <v>0</v>
      </c>
      <c r="O752" t="b">
        <f t="shared" si="114"/>
        <v>0</v>
      </c>
      <c r="P752" t="b">
        <f t="shared" si="115"/>
        <v>0</v>
      </c>
      <c r="Q752">
        <f t="shared" si="116"/>
        <v>0</v>
      </c>
      <c r="R752" t="b">
        <f t="shared" si="110"/>
        <v>0</v>
      </c>
      <c r="S752" t="b">
        <f t="shared" si="111"/>
        <v>0</v>
      </c>
      <c r="T752" t="b">
        <f t="shared" si="112"/>
        <v>0</v>
      </c>
      <c r="U752" t="b">
        <f t="shared" si="117"/>
        <v>0</v>
      </c>
      <c r="X752">
        <f t="shared" si="113"/>
        <v>0</v>
      </c>
      <c r="Y752">
        <f t="shared" si="118"/>
        <v>0</v>
      </c>
      <c r="Z752">
        <f t="shared" si="119"/>
        <v>0</v>
      </c>
    </row>
    <row r="753" spans="1:26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t="b">
        <f>IF(Summary!F753&gt;2,TRUE,FALSE)</f>
        <v>0</v>
      </c>
      <c r="G753" t="b">
        <f>IF(Summary!G753&gt;2,TRUE,FALSE)</f>
        <v>0</v>
      </c>
      <c r="H753" t="b">
        <f>IF(Summary!H753&gt;2,TRUE,FALSE)</f>
        <v>0</v>
      </c>
      <c r="I753" t="b">
        <f>IF(Summary!I753 = "Y", TRUE,FALSE)</f>
        <v>0</v>
      </c>
      <c r="J753" t="b">
        <f>IF(Summary!J753 = "Y", TRUE,FALSE)</f>
        <v>0</v>
      </c>
      <c r="K753" t="b">
        <f>IF(Summary!K753 = "Y", TRUE,FALSE)</f>
        <v>0</v>
      </c>
      <c r="L753" t="b">
        <f>IF(Summary!L753 &gt; 10, TRUE,FALSE)</f>
        <v>0</v>
      </c>
      <c r="M753" t="b">
        <f>IF(Summary!M753 = "Y", TRUE,FALSE)</f>
        <v>0</v>
      </c>
      <c r="N753" t="b">
        <f>IF(Summary!N753 = "Y", TRUE,FALSE)</f>
        <v>0</v>
      </c>
      <c r="O753" t="b">
        <f t="shared" si="114"/>
        <v>0</v>
      </c>
      <c r="P753" t="b">
        <f t="shared" si="115"/>
        <v>0</v>
      </c>
      <c r="Q753">
        <f t="shared" si="116"/>
        <v>0</v>
      </c>
      <c r="R753" t="b">
        <f t="shared" si="110"/>
        <v>0</v>
      </c>
      <c r="S753" t="b">
        <f t="shared" si="111"/>
        <v>0</v>
      </c>
      <c r="T753" t="b">
        <f t="shared" si="112"/>
        <v>0</v>
      </c>
      <c r="U753" t="b">
        <f t="shared" si="117"/>
        <v>0</v>
      </c>
      <c r="X753">
        <f t="shared" si="113"/>
        <v>0</v>
      </c>
      <c r="Y753">
        <f t="shared" si="118"/>
        <v>0</v>
      </c>
      <c r="Z753">
        <f t="shared" si="119"/>
        <v>0</v>
      </c>
    </row>
    <row r="754" spans="1:26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t="b">
        <f>IF(Summary!F754&gt;2,TRUE,FALSE)</f>
        <v>0</v>
      </c>
      <c r="G754" t="b">
        <f>IF(Summary!G754&gt;2,TRUE,FALSE)</f>
        <v>0</v>
      </c>
      <c r="H754" t="b">
        <f>IF(Summary!H754&gt;2,TRUE,FALSE)</f>
        <v>0</v>
      </c>
      <c r="I754" t="b">
        <f>IF(Summary!I754 = "Y", TRUE,FALSE)</f>
        <v>0</v>
      </c>
      <c r="J754" t="b">
        <f>IF(Summary!J754 = "Y", TRUE,FALSE)</f>
        <v>0</v>
      </c>
      <c r="K754" t="b">
        <f>IF(Summary!K754 = "Y", TRUE,FALSE)</f>
        <v>0</v>
      </c>
      <c r="L754" t="b">
        <f>IF(Summary!L754 &gt; 10, TRUE,FALSE)</f>
        <v>0</v>
      </c>
      <c r="M754" t="b">
        <f>IF(Summary!M754 = "Y", TRUE,FALSE)</f>
        <v>0</v>
      </c>
      <c r="N754" t="b">
        <f>IF(Summary!N754 = "Y", TRUE,FALSE)</f>
        <v>0</v>
      </c>
      <c r="O754" t="b">
        <f t="shared" si="114"/>
        <v>0</v>
      </c>
      <c r="P754" t="b">
        <f t="shared" si="115"/>
        <v>0</v>
      </c>
      <c r="Q754">
        <f t="shared" si="116"/>
        <v>0</v>
      </c>
      <c r="R754" t="b">
        <f t="shared" si="110"/>
        <v>0</v>
      </c>
      <c r="S754" t="b">
        <f t="shared" si="111"/>
        <v>0</v>
      </c>
      <c r="T754" t="b">
        <f t="shared" si="112"/>
        <v>0</v>
      </c>
      <c r="U754" t="b">
        <f t="shared" si="117"/>
        <v>0</v>
      </c>
      <c r="X754">
        <f t="shared" si="113"/>
        <v>0</v>
      </c>
      <c r="Y754">
        <f t="shared" si="118"/>
        <v>0</v>
      </c>
      <c r="Z754">
        <f t="shared" si="119"/>
        <v>0</v>
      </c>
    </row>
    <row r="755" spans="1:26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t="b">
        <f>IF(Summary!F755&gt;2,TRUE,FALSE)</f>
        <v>0</v>
      </c>
      <c r="G755" t="b">
        <f>IF(Summary!G755&gt;2,TRUE,FALSE)</f>
        <v>0</v>
      </c>
      <c r="H755" t="b">
        <f>IF(Summary!H755&gt;2,TRUE,FALSE)</f>
        <v>0</v>
      </c>
      <c r="I755" t="b">
        <f>IF(Summary!I755 = "Y", TRUE,FALSE)</f>
        <v>0</v>
      </c>
      <c r="J755" t="b">
        <f>IF(Summary!J755 = "Y", TRUE,FALSE)</f>
        <v>0</v>
      </c>
      <c r="K755" t="b">
        <f>IF(Summary!K755 = "Y", TRUE,FALSE)</f>
        <v>0</v>
      </c>
      <c r="L755" t="b">
        <f>IF(Summary!L755 &gt; 10, TRUE,FALSE)</f>
        <v>0</v>
      </c>
      <c r="M755" t="b">
        <f>IF(Summary!M755 = "Y", TRUE,FALSE)</f>
        <v>0</v>
      </c>
      <c r="N755" t="b">
        <f>IF(Summary!N755 = "Y", TRUE,FALSE)</f>
        <v>0</v>
      </c>
      <c r="O755" t="b">
        <f t="shared" si="114"/>
        <v>0</v>
      </c>
      <c r="P755" t="b">
        <f t="shared" si="115"/>
        <v>0</v>
      </c>
      <c r="Q755">
        <f t="shared" si="116"/>
        <v>0</v>
      </c>
      <c r="R755" t="b">
        <f t="shared" si="110"/>
        <v>0</v>
      </c>
      <c r="S755" t="b">
        <f t="shared" si="111"/>
        <v>0</v>
      </c>
      <c r="T755" t="b">
        <f t="shared" si="112"/>
        <v>0</v>
      </c>
      <c r="U755" t="b">
        <f t="shared" si="117"/>
        <v>0</v>
      </c>
      <c r="X755">
        <f t="shared" si="113"/>
        <v>0</v>
      </c>
      <c r="Y755">
        <f t="shared" si="118"/>
        <v>0</v>
      </c>
      <c r="Z755">
        <f t="shared" si="119"/>
        <v>0</v>
      </c>
    </row>
    <row r="756" spans="1:26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t="b">
        <f>IF(Summary!F756&gt;2,TRUE,FALSE)</f>
        <v>0</v>
      </c>
      <c r="G756" t="b">
        <f>IF(Summary!G756&gt;2,TRUE,FALSE)</f>
        <v>0</v>
      </c>
      <c r="H756" t="b">
        <f>IF(Summary!H756&gt;2,TRUE,FALSE)</f>
        <v>0</v>
      </c>
      <c r="I756" t="b">
        <f>IF(Summary!I756 = "Y", TRUE,FALSE)</f>
        <v>0</v>
      </c>
      <c r="J756" t="b">
        <f>IF(Summary!J756 = "Y", TRUE,FALSE)</f>
        <v>0</v>
      </c>
      <c r="K756" t="b">
        <f>IF(Summary!K756 = "Y", TRUE,FALSE)</f>
        <v>0</v>
      </c>
      <c r="L756" t="b">
        <f>IF(Summary!L756 &gt; 10, TRUE,FALSE)</f>
        <v>0</v>
      </c>
      <c r="M756" t="b">
        <f>IF(Summary!M756 = "Y", TRUE,FALSE)</f>
        <v>0</v>
      </c>
      <c r="N756" t="b">
        <f>IF(Summary!N756 = "Y", TRUE,FALSE)</f>
        <v>0</v>
      </c>
      <c r="O756" t="b">
        <f t="shared" si="114"/>
        <v>0</v>
      </c>
      <c r="P756" t="b">
        <f t="shared" si="115"/>
        <v>0</v>
      </c>
      <c r="Q756">
        <f t="shared" si="116"/>
        <v>0</v>
      </c>
      <c r="R756" t="b">
        <f t="shared" si="110"/>
        <v>0</v>
      </c>
      <c r="S756" t="b">
        <f t="shared" si="111"/>
        <v>0</v>
      </c>
      <c r="T756" t="b">
        <f t="shared" si="112"/>
        <v>0</v>
      </c>
      <c r="U756" t="b">
        <f t="shared" si="117"/>
        <v>0</v>
      </c>
      <c r="X756">
        <f t="shared" si="113"/>
        <v>0</v>
      </c>
      <c r="Y756">
        <f t="shared" si="118"/>
        <v>0</v>
      </c>
      <c r="Z756">
        <f t="shared" si="119"/>
        <v>0</v>
      </c>
    </row>
    <row r="757" spans="1:26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t="b">
        <f>IF(Summary!F757&gt;2,TRUE,FALSE)</f>
        <v>0</v>
      </c>
      <c r="G757" t="b">
        <f>IF(Summary!G757&gt;2,TRUE,FALSE)</f>
        <v>0</v>
      </c>
      <c r="H757" t="b">
        <f>IF(Summary!H757&gt;2,TRUE,FALSE)</f>
        <v>0</v>
      </c>
      <c r="I757" t="b">
        <f>IF(Summary!I757 = "Y", TRUE,FALSE)</f>
        <v>0</v>
      </c>
      <c r="J757" t="b">
        <f>IF(Summary!J757 = "Y", TRUE,FALSE)</f>
        <v>0</v>
      </c>
      <c r="K757" t="b">
        <f>IF(Summary!K757 = "Y", TRUE,FALSE)</f>
        <v>0</v>
      </c>
      <c r="L757" t="b">
        <f>IF(Summary!L757 &gt; 10, TRUE,FALSE)</f>
        <v>0</v>
      </c>
      <c r="M757" t="b">
        <f>IF(Summary!M757 = "Y", TRUE,FALSE)</f>
        <v>0</v>
      </c>
      <c r="N757" t="b">
        <f>IF(Summary!N757 = "Y", TRUE,FALSE)</f>
        <v>0</v>
      </c>
      <c r="O757" t="b">
        <f t="shared" si="114"/>
        <v>0</v>
      </c>
      <c r="P757" t="b">
        <f t="shared" si="115"/>
        <v>0</v>
      </c>
      <c r="Q757">
        <f t="shared" si="116"/>
        <v>0</v>
      </c>
      <c r="R757" t="b">
        <f t="shared" si="110"/>
        <v>0</v>
      </c>
      <c r="S757" t="b">
        <f t="shared" si="111"/>
        <v>0</v>
      </c>
      <c r="T757" t="b">
        <f t="shared" si="112"/>
        <v>0</v>
      </c>
      <c r="U757" t="b">
        <f t="shared" si="117"/>
        <v>0</v>
      </c>
      <c r="X757">
        <f t="shared" si="113"/>
        <v>0</v>
      </c>
      <c r="Y757">
        <f t="shared" si="118"/>
        <v>0</v>
      </c>
      <c r="Z757">
        <f t="shared" si="119"/>
        <v>0</v>
      </c>
    </row>
    <row r="758" spans="1:26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t="b">
        <f>IF(Summary!F758&gt;2,TRUE,FALSE)</f>
        <v>0</v>
      </c>
      <c r="G758" t="b">
        <f>IF(Summary!G758&gt;2,TRUE,FALSE)</f>
        <v>0</v>
      </c>
      <c r="H758" t="b">
        <f>IF(Summary!H758&gt;2,TRUE,FALSE)</f>
        <v>0</v>
      </c>
      <c r="I758" t="b">
        <f>IF(Summary!I758 = "Y", TRUE,FALSE)</f>
        <v>0</v>
      </c>
      <c r="J758" t="b">
        <f>IF(Summary!J758 = "Y", TRUE,FALSE)</f>
        <v>0</v>
      </c>
      <c r="K758" t="b">
        <f>IF(Summary!K758 = "Y", TRUE,FALSE)</f>
        <v>0</v>
      </c>
      <c r="L758" t="b">
        <f>IF(Summary!L758 &gt; 10, TRUE,FALSE)</f>
        <v>0</v>
      </c>
      <c r="M758" t="b">
        <f>IF(Summary!M758 = "Y", TRUE,FALSE)</f>
        <v>0</v>
      </c>
      <c r="N758" t="b">
        <f>IF(Summary!N758 = "Y", TRUE,FALSE)</f>
        <v>0</v>
      </c>
      <c r="O758" t="b">
        <f t="shared" si="114"/>
        <v>0</v>
      </c>
      <c r="P758" t="b">
        <f t="shared" si="115"/>
        <v>0</v>
      </c>
      <c r="Q758">
        <f t="shared" si="116"/>
        <v>0</v>
      </c>
      <c r="R758" t="b">
        <f t="shared" si="110"/>
        <v>0</v>
      </c>
      <c r="S758" t="b">
        <f t="shared" si="111"/>
        <v>0</v>
      </c>
      <c r="T758" t="b">
        <f t="shared" si="112"/>
        <v>0</v>
      </c>
      <c r="U758" t="b">
        <f t="shared" si="117"/>
        <v>0</v>
      </c>
      <c r="X758">
        <f t="shared" si="113"/>
        <v>0</v>
      </c>
      <c r="Y758">
        <f t="shared" si="118"/>
        <v>0</v>
      </c>
      <c r="Z758">
        <f t="shared" si="119"/>
        <v>0</v>
      </c>
    </row>
    <row r="759" spans="1:26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t="b">
        <f>IF(Summary!F759&gt;2,TRUE,FALSE)</f>
        <v>0</v>
      </c>
      <c r="G759" t="b">
        <f>IF(Summary!G759&gt;2,TRUE,FALSE)</f>
        <v>0</v>
      </c>
      <c r="H759" t="b">
        <f>IF(Summary!H759&gt;2,TRUE,FALSE)</f>
        <v>0</v>
      </c>
      <c r="I759" t="b">
        <f>IF(Summary!I759 = "Y", TRUE,FALSE)</f>
        <v>0</v>
      </c>
      <c r="J759" t="b">
        <f>IF(Summary!J759 = "Y", TRUE,FALSE)</f>
        <v>0</v>
      </c>
      <c r="K759" t="b">
        <f>IF(Summary!K759 = "Y", TRUE,FALSE)</f>
        <v>0</v>
      </c>
      <c r="L759" t="b">
        <f>IF(Summary!L759 &gt; 10, TRUE,FALSE)</f>
        <v>0</v>
      </c>
      <c r="M759" t="b">
        <f>IF(Summary!M759 = "Y", TRUE,FALSE)</f>
        <v>0</v>
      </c>
      <c r="N759" t="b">
        <f>IF(Summary!N759 = "Y", TRUE,FALSE)</f>
        <v>0</v>
      </c>
      <c r="O759" t="b">
        <f t="shared" si="114"/>
        <v>0</v>
      </c>
      <c r="P759" t="b">
        <f t="shared" si="115"/>
        <v>0</v>
      </c>
      <c r="Q759">
        <f t="shared" si="116"/>
        <v>0</v>
      </c>
      <c r="R759" t="b">
        <f t="shared" si="110"/>
        <v>0</v>
      </c>
      <c r="S759" t="b">
        <f t="shared" si="111"/>
        <v>0</v>
      </c>
      <c r="T759" t="b">
        <f t="shared" si="112"/>
        <v>0</v>
      </c>
      <c r="U759" t="b">
        <f t="shared" si="117"/>
        <v>0</v>
      </c>
      <c r="X759">
        <f t="shared" si="113"/>
        <v>0</v>
      </c>
      <c r="Y759">
        <f t="shared" si="118"/>
        <v>0</v>
      </c>
      <c r="Z759">
        <f t="shared" si="119"/>
        <v>0</v>
      </c>
    </row>
    <row r="760" spans="1:26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t="b">
        <f>IF(Summary!F760&gt;2,TRUE,FALSE)</f>
        <v>0</v>
      </c>
      <c r="G760" t="b">
        <f>IF(Summary!G760&gt;2,TRUE,FALSE)</f>
        <v>0</v>
      </c>
      <c r="H760" t="b">
        <f>IF(Summary!H760&gt;2,TRUE,FALSE)</f>
        <v>0</v>
      </c>
      <c r="I760" t="b">
        <f>IF(Summary!I760 = "Y", TRUE,FALSE)</f>
        <v>0</v>
      </c>
      <c r="J760" t="b">
        <f>IF(Summary!J760 = "Y", TRUE,FALSE)</f>
        <v>0</v>
      </c>
      <c r="K760" t="b">
        <f>IF(Summary!K760 = "Y", TRUE,FALSE)</f>
        <v>0</v>
      </c>
      <c r="L760" t="b">
        <f>IF(Summary!L760 &gt; 10, TRUE,FALSE)</f>
        <v>0</v>
      </c>
      <c r="M760" t="b">
        <f>IF(Summary!M760 = "Y", TRUE,FALSE)</f>
        <v>0</v>
      </c>
      <c r="N760" t="b">
        <f>IF(Summary!N760 = "Y", TRUE,FALSE)</f>
        <v>0</v>
      </c>
      <c r="O760" t="b">
        <f t="shared" si="114"/>
        <v>0</v>
      </c>
      <c r="P760" t="b">
        <f t="shared" si="115"/>
        <v>0</v>
      </c>
      <c r="Q760">
        <f t="shared" si="116"/>
        <v>0</v>
      </c>
      <c r="R760" t="b">
        <f t="shared" si="110"/>
        <v>0</v>
      </c>
      <c r="S760" t="b">
        <f t="shared" si="111"/>
        <v>0</v>
      </c>
      <c r="T760" t="b">
        <f t="shared" si="112"/>
        <v>0</v>
      </c>
      <c r="U760" t="b">
        <f t="shared" si="117"/>
        <v>0</v>
      </c>
      <c r="X760">
        <f t="shared" si="113"/>
        <v>0</v>
      </c>
      <c r="Y760">
        <f t="shared" si="118"/>
        <v>0</v>
      </c>
      <c r="Z760">
        <f t="shared" si="119"/>
        <v>0</v>
      </c>
    </row>
    <row r="761" spans="1:26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t="b">
        <f>IF(Summary!F761&gt;2,TRUE,FALSE)</f>
        <v>0</v>
      </c>
      <c r="G761" t="b">
        <f>IF(Summary!G761&gt;2,TRUE,FALSE)</f>
        <v>0</v>
      </c>
      <c r="H761" t="b">
        <f>IF(Summary!H761&gt;2,TRUE,FALSE)</f>
        <v>0</v>
      </c>
      <c r="I761" t="b">
        <f>IF(Summary!I761 = "Y", TRUE,FALSE)</f>
        <v>0</v>
      </c>
      <c r="J761" t="b">
        <f>IF(Summary!J761 = "Y", TRUE,FALSE)</f>
        <v>0</v>
      </c>
      <c r="K761" t="b">
        <f>IF(Summary!K761 = "Y", TRUE,FALSE)</f>
        <v>0</v>
      </c>
      <c r="L761" t="b">
        <f>IF(Summary!L761 &gt; 10, TRUE,FALSE)</f>
        <v>0</v>
      </c>
      <c r="M761" t="b">
        <f>IF(Summary!M761 = "Y", TRUE,FALSE)</f>
        <v>0</v>
      </c>
      <c r="N761" t="b">
        <f>IF(Summary!N761 = "Y", TRUE,FALSE)</f>
        <v>0</v>
      </c>
      <c r="O761" t="b">
        <f t="shared" si="114"/>
        <v>0</v>
      </c>
      <c r="P761" t="b">
        <f t="shared" si="115"/>
        <v>0</v>
      </c>
      <c r="Q761">
        <f t="shared" si="116"/>
        <v>0</v>
      </c>
      <c r="R761" t="b">
        <f t="shared" si="110"/>
        <v>0</v>
      </c>
      <c r="S761" t="b">
        <f t="shared" si="111"/>
        <v>0</v>
      </c>
      <c r="T761" t="b">
        <f t="shared" si="112"/>
        <v>0</v>
      </c>
      <c r="U761" t="b">
        <f t="shared" si="117"/>
        <v>0</v>
      </c>
      <c r="X761">
        <f t="shared" si="113"/>
        <v>0</v>
      </c>
      <c r="Y761">
        <f t="shared" si="118"/>
        <v>0</v>
      </c>
      <c r="Z761">
        <f t="shared" si="119"/>
        <v>0</v>
      </c>
    </row>
    <row r="762" spans="1:26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t="b">
        <f>IF(Summary!F762&gt;2,TRUE,FALSE)</f>
        <v>0</v>
      </c>
      <c r="G762" t="b">
        <f>IF(Summary!G762&gt;2,TRUE,FALSE)</f>
        <v>0</v>
      </c>
      <c r="H762" t="b">
        <f>IF(Summary!H762&gt;2,TRUE,FALSE)</f>
        <v>0</v>
      </c>
      <c r="I762" t="b">
        <f>IF(Summary!I762 = "Y", TRUE,FALSE)</f>
        <v>0</v>
      </c>
      <c r="J762" t="b">
        <f>IF(Summary!J762 = "Y", TRUE,FALSE)</f>
        <v>0</v>
      </c>
      <c r="K762" t="b">
        <f>IF(Summary!K762 = "Y", TRUE,FALSE)</f>
        <v>0</v>
      </c>
      <c r="L762" t="b">
        <f>IF(Summary!L762 &gt; 10, TRUE,FALSE)</f>
        <v>0</v>
      </c>
      <c r="M762" t="b">
        <f>IF(Summary!M762 = "Y", TRUE,FALSE)</f>
        <v>0</v>
      </c>
      <c r="N762" t="b">
        <f>IF(Summary!N762 = "Y", TRUE,FALSE)</f>
        <v>0</v>
      </c>
      <c r="O762" t="b">
        <f t="shared" si="114"/>
        <v>0</v>
      </c>
      <c r="P762" t="b">
        <f t="shared" si="115"/>
        <v>0</v>
      </c>
      <c r="Q762">
        <f t="shared" si="116"/>
        <v>0</v>
      </c>
      <c r="R762" t="b">
        <f t="shared" si="110"/>
        <v>0</v>
      </c>
      <c r="S762" t="b">
        <f t="shared" si="111"/>
        <v>0</v>
      </c>
      <c r="T762" t="b">
        <f t="shared" si="112"/>
        <v>0</v>
      </c>
      <c r="U762" t="b">
        <f t="shared" si="117"/>
        <v>0</v>
      </c>
      <c r="X762">
        <f t="shared" si="113"/>
        <v>0</v>
      </c>
      <c r="Y762">
        <f t="shared" si="118"/>
        <v>0</v>
      </c>
      <c r="Z762">
        <f t="shared" si="119"/>
        <v>0</v>
      </c>
    </row>
    <row r="763" spans="1:26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t="b">
        <f>IF(Summary!F763&gt;2,TRUE,FALSE)</f>
        <v>0</v>
      </c>
      <c r="G763" t="b">
        <f>IF(Summary!G763&gt;2,TRUE,FALSE)</f>
        <v>0</v>
      </c>
      <c r="H763" t="b">
        <f>IF(Summary!H763&gt;2,TRUE,FALSE)</f>
        <v>0</v>
      </c>
      <c r="I763" t="b">
        <f>IF(Summary!I763 = "Y", TRUE,FALSE)</f>
        <v>0</v>
      </c>
      <c r="J763" t="b">
        <f>IF(Summary!J763 = "Y", TRUE,FALSE)</f>
        <v>0</v>
      </c>
      <c r="K763" t="b">
        <f>IF(Summary!K763 = "Y", TRUE,FALSE)</f>
        <v>0</v>
      </c>
      <c r="L763" t="b">
        <f>IF(Summary!L763 &gt; 10, TRUE,FALSE)</f>
        <v>0</v>
      </c>
      <c r="M763" t="b">
        <f>IF(Summary!M763 = "Y", TRUE,FALSE)</f>
        <v>0</v>
      </c>
      <c r="N763" t="b">
        <f>IF(Summary!N763 = "Y", TRUE,FALSE)</f>
        <v>0</v>
      </c>
      <c r="O763" t="b">
        <f t="shared" si="114"/>
        <v>0</v>
      </c>
      <c r="P763" t="b">
        <f t="shared" si="115"/>
        <v>0</v>
      </c>
      <c r="Q763">
        <f t="shared" si="116"/>
        <v>0</v>
      </c>
      <c r="R763" t="b">
        <f t="shared" si="110"/>
        <v>0</v>
      </c>
      <c r="S763" t="b">
        <f t="shared" si="111"/>
        <v>0</v>
      </c>
      <c r="T763" t="b">
        <f t="shared" si="112"/>
        <v>0</v>
      </c>
      <c r="U763" t="b">
        <f t="shared" si="117"/>
        <v>0</v>
      </c>
      <c r="X763">
        <f t="shared" si="113"/>
        <v>0</v>
      </c>
      <c r="Y763">
        <f t="shared" si="118"/>
        <v>0</v>
      </c>
      <c r="Z763">
        <f t="shared" si="119"/>
        <v>0</v>
      </c>
    </row>
    <row r="764" spans="1:26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t="b">
        <f>IF(Summary!F764&gt;2,TRUE,FALSE)</f>
        <v>0</v>
      </c>
      <c r="G764" t="b">
        <f>IF(Summary!G764&gt;2,TRUE,FALSE)</f>
        <v>0</v>
      </c>
      <c r="H764" t="b">
        <f>IF(Summary!H764&gt;2,TRUE,FALSE)</f>
        <v>0</v>
      </c>
      <c r="I764" t="b">
        <f>IF(Summary!I764 = "Y", TRUE,FALSE)</f>
        <v>0</v>
      </c>
      <c r="J764" t="b">
        <f>IF(Summary!J764 = "Y", TRUE,FALSE)</f>
        <v>0</v>
      </c>
      <c r="K764" t="b">
        <f>IF(Summary!K764 = "Y", TRUE,FALSE)</f>
        <v>0</v>
      </c>
      <c r="L764" t="b">
        <f>IF(Summary!L764 &gt; 10, TRUE,FALSE)</f>
        <v>0</v>
      </c>
      <c r="M764" t="b">
        <f>IF(Summary!M764 = "Y", TRUE,FALSE)</f>
        <v>0</v>
      </c>
      <c r="N764" t="b">
        <f>IF(Summary!N764 = "Y", TRUE,FALSE)</f>
        <v>0</v>
      </c>
      <c r="O764" t="b">
        <f t="shared" si="114"/>
        <v>0</v>
      </c>
      <c r="P764" t="b">
        <f t="shared" si="115"/>
        <v>0</v>
      </c>
      <c r="Q764">
        <f t="shared" si="116"/>
        <v>0</v>
      </c>
      <c r="R764" t="b">
        <f t="shared" si="110"/>
        <v>0</v>
      </c>
      <c r="S764" t="b">
        <f t="shared" si="111"/>
        <v>0</v>
      </c>
      <c r="T764" t="b">
        <f t="shared" si="112"/>
        <v>0</v>
      </c>
      <c r="U764" t="b">
        <f t="shared" si="117"/>
        <v>0</v>
      </c>
      <c r="X764">
        <f t="shared" si="113"/>
        <v>0</v>
      </c>
      <c r="Y764">
        <f t="shared" si="118"/>
        <v>0</v>
      </c>
      <c r="Z764">
        <f t="shared" si="119"/>
        <v>0</v>
      </c>
    </row>
    <row r="765" spans="1:26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t="b">
        <f>IF(Summary!F765&gt;2,TRUE,FALSE)</f>
        <v>0</v>
      </c>
      <c r="G765" t="b">
        <f>IF(Summary!G765&gt;2,TRUE,FALSE)</f>
        <v>0</v>
      </c>
      <c r="H765" t="b">
        <f>IF(Summary!H765&gt;2,TRUE,FALSE)</f>
        <v>0</v>
      </c>
      <c r="I765" t="b">
        <f>IF(Summary!I765 = "Y", TRUE,FALSE)</f>
        <v>0</v>
      </c>
      <c r="J765" t="b">
        <f>IF(Summary!J765 = "Y", TRUE,FALSE)</f>
        <v>0</v>
      </c>
      <c r="K765" t="b">
        <f>IF(Summary!K765 = "Y", TRUE,FALSE)</f>
        <v>0</v>
      </c>
      <c r="L765" t="b">
        <f>IF(Summary!L765 &gt; 10, TRUE,FALSE)</f>
        <v>0</v>
      </c>
      <c r="M765" t="b">
        <f>IF(Summary!M765 = "Y", TRUE,FALSE)</f>
        <v>0</v>
      </c>
      <c r="N765" t="b">
        <f>IF(Summary!N765 = "Y", TRUE,FALSE)</f>
        <v>0</v>
      </c>
      <c r="O765" t="b">
        <f t="shared" si="114"/>
        <v>0</v>
      </c>
      <c r="P765" t="b">
        <f t="shared" si="115"/>
        <v>0</v>
      </c>
      <c r="Q765">
        <f t="shared" si="116"/>
        <v>0</v>
      </c>
      <c r="R765" t="b">
        <f t="shared" si="110"/>
        <v>0</v>
      </c>
      <c r="S765" t="b">
        <f t="shared" si="111"/>
        <v>0</v>
      </c>
      <c r="T765" t="b">
        <f t="shared" si="112"/>
        <v>0</v>
      </c>
      <c r="U765" t="b">
        <f t="shared" si="117"/>
        <v>0</v>
      </c>
      <c r="X765">
        <f t="shared" si="113"/>
        <v>0</v>
      </c>
      <c r="Y765">
        <f t="shared" si="118"/>
        <v>0</v>
      </c>
      <c r="Z765">
        <f t="shared" si="119"/>
        <v>0</v>
      </c>
    </row>
    <row r="766" spans="1:26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t="b">
        <f>IF(Summary!F766&gt;2,TRUE,FALSE)</f>
        <v>0</v>
      </c>
      <c r="G766" t="b">
        <f>IF(Summary!G766&gt;2,TRUE,FALSE)</f>
        <v>0</v>
      </c>
      <c r="H766" t="b">
        <f>IF(Summary!H766&gt;2,TRUE,FALSE)</f>
        <v>0</v>
      </c>
      <c r="I766" t="b">
        <f>IF(Summary!I766 = "Y", TRUE,FALSE)</f>
        <v>0</v>
      </c>
      <c r="J766" t="b">
        <f>IF(Summary!J766 = "Y", TRUE,FALSE)</f>
        <v>0</v>
      </c>
      <c r="K766" t="b">
        <f>IF(Summary!K766 = "Y", TRUE,FALSE)</f>
        <v>0</v>
      </c>
      <c r="L766" t="b">
        <f>IF(Summary!L766 &gt; 10, TRUE,FALSE)</f>
        <v>0</v>
      </c>
      <c r="M766" t="b">
        <f>IF(Summary!M766 = "Y", TRUE,FALSE)</f>
        <v>0</v>
      </c>
      <c r="N766" t="b">
        <f>IF(Summary!N766 = "Y", TRUE,FALSE)</f>
        <v>0</v>
      </c>
      <c r="O766" t="b">
        <f t="shared" si="114"/>
        <v>0</v>
      </c>
      <c r="P766" t="b">
        <f t="shared" si="115"/>
        <v>0</v>
      </c>
      <c r="Q766">
        <f t="shared" si="116"/>
        <v>0</v>
      </c>
      <c r="R766" t="b">
        <f t="shared" si="110"/>
        <v>0</v>
      </c>
      <c r="S766" t="b">
        <f t="shared" si="111"/>
        <v>0</v>
      </c>
      <c r="T766" t="b">
        <f t="shared" si="112"/>
        <v>0</v>
      </c>
      <c r="U766" t="b">
        <f t="shared" si="117"/>
        <v>0</v>
      </c>
      <c r="X766">
        <f t="shared" si="113"/>
        <v>0</v>
      </c>
      <c r="Y766">
        <f t="shared" si="118"/>
        <v>0</v>
      </c>
      <c r="Z766">
        <f t="shared" si="119"/>
        <v>0</v>
      </c>
    </row>
    <row r="767" spans="1:26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t="b">
        <f>IF(Summary!F767&gt;2,TRUE,FALSE)</f>
        <v>0</v>
      </c>
      <c r="G767" t="b">
        <f>IF(Summary!G767&gt;2,TRUE,FALSE)</f>
        <v>0</v>
      </c>
      <c r="H767" t="b">
        <f>IF(Summary!H767&gt;2,TRUE,FALSE)</f>
        <v>0</v>
      </c>
      <c r="I767" t="b">
        <f>IF(Summary!I767 = "Y", TRUE,FALSE)</f>
        <v>0</v>
      </c>
      <c r="J767" t="b">
        <f>IF(Summary!J767 = "Y", TRUE,FALSE)</f>
        <v>0</v>
      </c>
      <c r="K767" t="b">
        <f>IF(Summary!K767 = "Y", TRUE,FALSE)</f>
        <v>0</v>
      </c>
      <c r="L767" t="b">
        <f>IF(Summary!L767 &gt; 10, TRUE,FALSE)</f>
        <v>0</v>
      </c>
      <c r="M767" t="b">
        <f>IF(Summary!M767 = "Y", TRUE,FALSE)</f>
        <v>0</v>
      </c>
      <c r="N767" t="b">
        <f>IF(Summary!N767 = "Y", TRUE,FALSE)</f>
        <v>0</v>
      </c>
      <c r="O767" t="b">
        <f t="shared" si="114"/>
        <v>0</v>
      </c>
      <c r="P767" t="b">
        <f t="shared" si="115"/>
        <v>0</v>
      </c>
      <c r="Q767">
        <f t="shared" si="116"/>
        <v>0</v>
      </c>
      <c r="R767" t="b">
        <f t="shared" si="110"/>
        <v>0</v>
      </c>
      <c r="S767" t="b">
        <f t="shared" si="111"/>
        <v>0</v>
      </c>
      <c r="T767" t="b">
        <f t="shared" si="112"/>
        <v>0</v>
      </c>
      <c r="U767" t="b">
        <f t="shared" si="117"/>
        <v>0</v>
      </c>
      <c r="X767">
        <f t="shared" si="113"/>
        <v>0</v>
      </c>
      <c r="Y767">
        <f t="shared" si="118"/>
        <v>0</v>
      </c>
      <c r="Z767">
        <f t="shared" si="119"/>
        <v>0</v>
      </c>
    </row>
    <row r="768" spans="1:26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t="b">
        <f>IF(Summary!F768&gt;2,TRUE,FALSE)</f>
        <v>0</v>
      </c>
      <c r="G768" t="b">
        <f>IF(Summary!G768&gt;2,TRUE,FALSE)</f>
        <v>0</v>
      </c>
      <c r="H768" t="b">
        <f>IF(Summary!H768&gt;2,TRUE,FALSE)</f>
        <v>0</v>
      </c>
      <c r="I768" t="b">
        <f>IF(Summary!I768 = "Y", TRUE,FALSE)</f>
        <v>0</v>
      </c>
      <c r="J768" t="b">
        <f>IF(Summary!J768 = "Y", TRUE,FALSE)</f>
        <v>0</v>
      </c>
      <c r="K768" t="b">
        <f>IF(Summary!K768 = "Y", TRUE,FALSE)</f>
        <v>0</v>
      </c>
      <c r="L768" t="b">
        <f>IF(Summary!L768 &gt; 10, TRUE,FALSE)</f>
        <v>0</v>
      </c>
      <c r="M768" t="b">
        <f>IF(Summary!M768 = "Y", TRUE,FALSE)</f>
        <v>0</v>
      </c>
      <c r="N768" t="b">
        <f>IF(Summary!N768 = "Y", TRUE,FALSE)</f>
        <v>0</v>
      </c>
      <c r="O768" t="b">
        <f t="shared" si="114"/>
        <v>0</v>
      </c>
      <c r="P768" t="b">
        <f t="shared" si="115"/>
        <v>0</v>
      </c>
      <c r="Q768">
        <f t="shared" si="116"/>
        <v>0</v>
      </c>
      <c r="R768" t="b">
        <f t="shared" si="110"/>
        <v>0</v>
      </c>
      <c r="S768" t="b">
        <f t="shared" si="111"/>
        <v>0</v>
      </c>
      <c r="T768" t="b">
        <f t="shared" si="112"/>
        <v>0</v>
      </c>
      <c r="U768" t="b">
        <f t="shared" si="117"/>
        <v>0</v>
      </c>
      <c r="X768">
        <f t="shared" si="113"/>
        <v>0</v>
      </c>
      <c r="Y768">
        <f t="shared" si="118"/>
        <v>0</v>
      </c>
      <c r="Z768">
        <f t="shared" si="119"/>
        <v>0</v>
      </c>
    </row>
    <row r="769" spans="1:26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t="b">
        <f>IF(Summary!F769&gt;2,TRUE,FALSE)</f>
        <v>0</v>
      </c>
      <c r="G769" t="b">
        <f>IF(Summary!G769&gt;2,TRUE,FALSE)</f>
        <v>0</v>
      </c>
      <c r="H769" t="b">
        <f>IF(Summary!H769&gt;2,TRUE,FALSE)</f>
        <v>0</v>
      </c>
      <c r="I769" t="b">
        <f>IF(Summary!I769 = "Y", TRUE,FALSE)</f>
        <v>0</v>
      </c>
      <c r="J769" t="b">
        <f>IF(Summary!J769 = "Y", TRUE,FALSE)</f>
        <v>0</v>
      </c>
      <c r="K769" t="b">
        <f>IF(Summary!K769 = "Y", TRUE,FALSE)</f>
        <v>0</v>
      </c>
      <c r="L769" t="b">
        <f>IF(Summary!L769 &gt; 10, TRUE,FALSE)</f>
        <v>0</v>
      </c>
      <c r="M769" t="b">
        <f>IF(Summary!M769 = "Y", TRUE,FALSE)</f>
        <v>0</v>
      </c>
      <c r="N769" t="b">
        <f>IF(Summary!N769 = "Y", TRUE,FALSE)</f>
        <v>0</v>
      </c>
      <c r="O769" t="b">
        <f t="shared" si="114"/>
        <v>0</v>
      </c>
      <c r="P769" t="b">
        <f t="shared" si="115"/>
        <v>0</v>
      </c>
      <c r="Q769">
        <f t="shared" si="116"/>
        <v>0</v>
      </c>
      <c r="R769" t="b">
        <f t="shared" si="110"/>
        <v>0</v>
      </c>
      <c r="S769" t="b">
        <f t="shared" si="111"/>
        <v>0</v>
      </c>
      <c r="T769" t="b">
        <f t="shared" si="112"/>
        <v>0</v>
      </c>
      <c r="U769" t="b">
        <f t="shared" si="117"/>
        <v>0</v>
      </c>
      <c r="X769">
        <f t="shared" si="113"/>
        <v>0</v>
      </c>
      <c r="Y769">
        <f t="shared" si="118"/>
        <v>0</v>
      </c>
      <c r="Z769">
        <f t="shared" si="119"/>
        <v>0</v>
      </c>
    </row>
    <row r="770" spans="1:26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t="b">
        <f>IF(Summary!F770&gt;2,TRUE,FALSE)</f>
        <v>0</v>
      </c>
      <c r="G770" t="b">
        <f>IF(Summary!G770&gt;2,TRUE,FALSE)</f>
        <v>0</v>
      </c>
      <c r="H770" t="b">
        <f>IF(Summary!H770&gt;2,TRUE,FALSE)</f>
        <v>0</v>
      </c>
      <c r="I770" t="b">
        <f>IF(Summary!I770 = "Y", TRUE,FALSE)</f>
        <v>0</v>
      </c>
      <c r="J770" t="b">
        <f>IF(Summary!J770 = "Y", TRUE,FALSE)</f>
        <v>0</v>
      </c>
      <c r="K770" t="b">
        <f>IF(Summary!K770 = "Y", TRUE,FALSE)</f>
        <v>0</v>
      </c>
      <c r="L770" t="b">
        <f>IF(Summary!L770 &gt; 10, TRUE,FALSE)</f>
        <v>0</v>
      </c>
      <c r="M770" t="b">
        <f>IF(Summary!M770 = "Y", TRUE,FALSE)</f>
        <v>0</v>
      </c>
      <c r="N770" t="b">
        <f>IF(Summary!N770 = "Y", TRUE,FALSE)</f>
        <v>0</v>
      </c>
      <c r="O770" t="b">
        <f t="shared" si="114"/>
        <v>0</v>
      </c>
      <c r="P770" t="b">
        <f t="shared" si="115"/>
        <v>0</v>
      </c>
      <c r="Q770">
        <f t="shared" si="116"/>
        <v>0</v>
      </c>
      <c r="R770" t="b">
        <f t="shared" si="110"/>
        <v>0</v>
      </c>
      <c r="S770" t="b">
        <f t="shared" si="111"/>
        <v>0</v>
      </c>
      <c r="T770" t="b">
        <f t="shared" si="112"/>
        <v>0</v>
      </c>
      <c r="U770" t="b">
        <f t="shared" si="117"/>
        <v>0</v>
      </c>
      <c r="X770">
        <f t="shared" si="113"/>
        <v>0</v>
      </c>
      <c r="Y770">
        <f t="shared" si="118"/>
        <v>0</v>
      </c>
      <c r="Z770">
        <f t="shared" si="119"/>
        <v>0</v>
      </c>
    </row>
    <row r="771" spans="1:26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t="b">
        <f>IF(Summary!F771&gt;2,TRUE,FALSE)</f>
        <v>0</v>
      </c>
      <c r="G771" t="b">
        <f>IF(Summary!G771&gt;2,TRUE,FALSE)</f>
        <v>0</v>
      </c>
      <c r="H771" t="b">
        <f>IF(Summary!H771&gt;2,TRUE,FALSE)</f>
        <v>0</v>
      </c>
      <c r="I771" t="b">
        <f>IF(Summary!I771 = "Y", TRUE,FALSE)</f>
        <v>0</v>
      </c>
      <c r="J771" t="b">
        <f>IF(Summary!J771 = "Y", TRUE,FALSE)</f>
        <v>0</v>
      </c>
      <c r="K771" t="b">
        <f>IF(Summary!K771 = "Y", TRUE,FALSE)</f>
        <v>0</v>
      </c>
      <c r="L771" t="b">
        <f>IF(Summary!L771 &gt; 10, TRUE,FALSE)</f>
        <v>0</v>
      </c>
      <c r="M771" t="b">
        <f>IF(Summary!M771 = "Y", TRUE,FALSE)</f>
        <v>0</v>
      </c>
      <c r="N771" t="b">
        <f>IF(Summary!N771 = "Y", TRUE,FALSE)</f>
        <v>0</v>
      </c>
      <c r="O771" t="b">
        <f t="shared" si="114"/>
        <v>0</v>
      </c>
      <c r="P771" t="b">
        <f t="shared" si="115"/>
        <v>0</v>
      </c>
      <c r="Q771">
        <f t="shared" si="116"/>
        <v>0</v>
      </c>
      <c r="R771" t="b">
        <f t="shared" si="110"/>
        <v>0</v>
      </c>
      <c r="S771" t="b">
        <f t="shared" si="111"/>
        <v>0</v>
      </c>
      <c r="T771" t="b">
        <f t="shared" si="112"/>
        <v>0</v>
      </c>
      <c r="U771" t="b">
        <f t="shared" si="117"/>
        <v>0</v>
      </c>
      <c r="X771">
        <f t="shared" si="113"/>
        <v>0</v>
      </c>
      <c r="Y771">
        <f t="shared" si="118"/>
        <v>0</v>
      </c>
      <c r="Z771">
        <f t="shared" si="119"/>
        <v>0</v>
      </c>
    </row>
    <row r="772" spans="1:26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t="b">
        <f>IF(Summary!F772&gt;2,TRUE,FALSE)</f>
        <v>0</v>
      </c>
      <c r="G772" t="b">
        <f>IF(Summary!G772&gt;2,TRUE,FALSE)</f>
        <v>0</v>
      </c>
      <c r="H772" t="b">
        <f>IF(Summary!H772&gt;2,TRUE,FALSE)</f>
        <v>0</v>
      </c>
      <c r="I772" t="b">
        <f>IF(Summary!I772 = "Y", TRUE,FALSE)</f>
        <v>0</v>
      </c>
      <c r="J772" t="b">
        <f>IF(Summary!J772 = "Y", TRUE,FALSE)</f>
        <v>0</v>
      </c>
      <c r="K772" t="b">
        <f>IF(Summary!K772 = "Y", TRUE,FALSE)</f>
        <v>0</v>
      </c>
      <c r="L772" t="b">
        <f>IF(Summary!L772 &gt; 10, TRUE,FALSE)</f>
        <v>0</v>
      </c>
      <c r="M772" t="b">
        <f>IF(Summary!M772 = "Y", TRUE,FALSE)</f>
        <v>0</v>
      </c>
      <c r="N772" t="b">
        <f>IF(Summary!N772 = "Y", TRUE,FALSE)</f>
        <v>0</v>
      </c>
      <c r="O772" t="b">
        <f t="shared" si="114"/>
        <v>0</v>
      </c>
      <c r="P772" t="b">
        <f t="shared" si="115"/>
        <v>0</v>
      </c>
      <c r="Q772">
        <f t="shared" si="116"/>
        <v>0</v>
      </c>
      <c r="R772" t="b">
        <f t="shared" si="110"/>
        <v>0</v>
      </c>
      <c r="S772" t="b">
        <f t="shared" si="111"/>
        <v>0</v>
      </c>
      <c r="T772" t="b">
        <f t="shared" si="112"/>
        <v>0</v>
      </c>
      <c r="U772" t="b">
        <f t="shared" si="117"/>
        <v>0</v>
      </c>
      <c r="X772">
        <f t="shared" si="113"/>
        <v>0</v>
      </c>
      <c r="Y772">
        <f t="shared" si="118"/>
        <v>0</v>
      </c>
      <c r="Z772">
        <f t="shared" si="119"/>
        <v>0</v>
      </c>
    </row>
    <row r="773" spans="1:26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t="b">
        <f>IF(Summary!F773&gt;2,TRUE,FALSE)</f>
        <v>0</v>
      </c>
      <c r="G773" t="b">
        <f>IF(Summary!G773&gt;2,TRUE,FALSE)</f>
        <v>0</v>
      </c>
      <c r="H773" t="b">
        <f>IF(Summary!H773&gt;2,TRUE,FALSE)</f>
        <v>0</v>
      </c>
      <c r="I773" t="b">
        <f>IF(Summary!I773 = "Y", TRUE,FALSE)</f>
        <v>0</v>
      </c>
      <c r="J773" t="b">
        <f>IF(Summary!J773 = "Y", TRUE,FALSE)</f>
        <v>0</v>
      </c>
      <c r="K773" t="b">
        <f>IF(Summary!K773 = "Y", TRUE,FALSE)</f>
        <v>0</v>
      </c>
      <c r="L773" t="b">
        <f>IF(Summary!L773 &gt; 10, TRUE,FALSE)</f>
        <v>0</v>
      </c>
      <c r="M773" t="b">
        <f>IF(Summary!M773 = "Y", TRUE,FALSE)</f>
        <v>0</v>
      </c>
      <c r="N773" t="b">
        <f>IF(Summary!N773 = "Y", TRUE,FALSE)</f>
        <v>0</v>
      </c>
      <c r="O773" t="b">
        <f t="shared" si="114"/>
        <v>0</v>
      </c>
      <c r="P773" t="b">
        <f t="shared" si="115"/>
        <v>0</v>
      </c>
      <c r="Q773">
        <f t="shared" si="116"/>
        <v>0</v>
      </c>
      <c r="R773" t="b">
        <f t="shared" si="110"/>
        <v>0</v>
      </c>
      <c r="S773" t="b">
        <f t="shared" si="111"/>
        <v>0</v>
      </c>
      <c r="T773" t="b">
        <f t="shared" si="112"/>
        <v>0</v>
      </c>
      <c r="U773" t="b">
        <f t="shared" si="117"/>
        <v>0</v>
      </c>
      <c r="X773">
        <f t="shared" si="113"/>
        <v>0</v>
      </c>
      <c r="Y773">
        <f t="shared" si="118"/>
        <v>0</v>
      </c>
      <c r="Z773">
        <f t="shared" si="119"/>
        <v>0</v>
      </c>
    </row>
    <row r="774" spans="1:26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t="b">
        <f>IF(Summary!F774&gt;2,TRUE,FALSE)</f>
        <v>0</v>
      </c>
      <c r="G774" t="b">
        <f>IF(Summary!G774&gt;2,TRUE,FALSE)</f>
        <v>0</v>
      </c>
      <c r="H774" t="b">
        <f>IF(Summary!H774&gt;2,TRUE,FALSE)</f>
        <v>0</v>
      </c>
      <c r="I774" t="b">
        <f>IF(Summary!I774 = "Y", TRUE,FALSE)</f>
        <v>0</v>
      </c>
      <c r="J774" t="b">
        <f>IF(Summary!J774 = "Y", TRUE,FALSE)</f>
        <v>0</v>
      </c>
      <c r="K774" t="b">
        <f>IF(Summary!K774 = "Y", TRUE,FALSE)</f>
        <v>0</v>
      </c>
      <c r="L774" t="b">
        <f>IF(Summary!L774 &gt; 10, TRUE,FALSE)</f>
        <v>0</v>
      </c>
      <c r="M774" t="b">
        <f>IF(Summary!M774 = "Y", TRUE,FALSE)</f>
        <v>0</v>
      </c>
      <c r="N774" t="b">
        <f>IF(Summary!N774 = "Y", TRUE,FALSE)</f>
        <v>0</v>
      </c>
      <c r="O774" t="b">
        <f t="shared" si="114"/>
        <v>0</v>
      </c>
      <c r="P774" t="b">
        <f t="shared" si="115"/>
        <v>0</v>
      </c>
      <c r="Q774">
        <f t="shared" si="116"/>
        <v>0</v>
      </c>
      <c r="R774" t="b">
        <f t="shared" ref="R774:R837" si="120">IF(G774=TRUE,TRUE,FALSE)</f>
        <v>0</v>
      </c>
      <c r="S774" t="b">
        <f t="shared" ref="S774:S837" si="121">IF(F774=TRUE,TRUE,FALSE)</f>
        <v>0</v>
      </c>
      <c r="T774" t="b">
        <f t="shared" ref="T774:T837" si="122">IF(H774=TRUE,TRUE,FALSE)</f>
        <v>0</v>
      </c>
      <c r="U774" t="b">
        <f t="shared" si="117"/>
        <v>0</v>
      </c>
      <c r="X774">
        <f t="shared" ref="X774:X837" si="123">COUNTIF(F774:H774,"True")</f>
        <v>0</v>
      </c>
      <c r="Y774">
        <f t="shared" si="118"/>
        <v>0</v>
      </c>
      <c r="Z774">
        <f t="shared" si="119"/>
        <v>0</v>
      </c>
    </row>
    <row r="775" spans="1:26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t="b">
        <f>IF(Summary!F775&gt;2,TRUE,FALSE)</f>
        <v>0</v>
      </c>
      <c r="G775" t="b">
        <f>IF(Summary!G775&gt;2,TRUE,FALSE)</f>
        <v>0</v>
      </c>
      <c r="H775" t="b">
        <f>IF(Summary!H775&gt;2,TRUE,FALSE)</f>
        <v>0</v>
      </c>
      <c r="I775" t="b">
        <f>IF(Summary!I775 = "Y", TRUE,FALSE)</f>
        <v>0</v>
      </c>
      <c r="J775" t="b">
        <f>IF(Summary!J775 = "Y", TRUE,FALSE)</f>
        <v>0</v>
      </c>
      <c r="K775" t="b">
        <f>IF(Summary!K775 = "Y", TRUE,FALSE)</f>
        <v>0</v>
      </c>
      <c r="L775" t="b">
        <f>IF(Summary!L775 &gt; 10, TRUE,FALSE)</f>
        <v>0</v>
      </c>
      <c r="M775" t="b">
        <f>IF(Summary!M775 = "Y", TRUE,FALSE)</f>
        <v>0</v>
      </c>
      <c r="N775" t="b">
        <f>IF(Summary!N775 = "Y", TRUE,FALSE)</f>
        <v>0</v>
      </c>
      <c r="O775" t="b">
        <f t="shared" ref="O775:O838" si="124">IF(X775&gt;0,TRUE,FALSE)</f>
        <v>0</v>
      </c>
      <c r="P775" t="b">
        <f t="shared" ref="P775:P838" si="125">IF(OR(X775&gt;0,Z775&gt;1),TRUE,FALSE)</f>
        <v>0</v>
      </c>
      <c r="Q775">
        <f t="shared" ref="Q775:Q838" si="126">Z775</f>
        <v>0</v>
      </c>
      <c r="R775" t="b">
        <f t="shared" si="120"/>
        <v>0</v>
      </c>
      <c r="S775" t="b">
        <f t="shared" si="121"/>
        <v>0</v>
      </c>
      <c r="T775" t="b">
        <f t="shared" si="122"/>
        <v>0</v>
      </c>
      <c r="U775" t="b">
        <f t="shared" ref="U775:U838" si="127">IF(Y775&gt;1,TRUE,FALSE)</f>
        <v>0</v>
      </c>
      <c r="X775">
        <f t="shared" si="123"/>
        <v>0</v>
      </c>
      <c r="Y775">
        <f t="shared" ref="Y775:Y838" si="128">COUNTIF(I775:N775,"True")</f>
        <v>0</v>
      </c>
      <c r="Z775">
        <f t="shared" ref="Z775:Z838" si="129">SUM(X775,Y775)</f>
        <v>0</v>
      </c>
    </row>
    <row r="776" spans="1:26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t="b">
        <f>IF(Summary!F776&gt;2,TRUE,FALSE)</f>
        <v>0</v>
      </c>
      <c r="G776" t="b">
        <f>IF(Summary!G776&gt;2,TRUE,FALSE)</f>
        <v>0</v>
      </c>
      <c r="H776" t="b">
        <f>IF(Summary!H776&gt;2,TRUE,FALSE)</f>
        <v>0</v>
      </c>
      <c r="I776" t="b">
        <f>IF(Summary!I776 = "Y", TRUE,FALSE)</f>
        <v>0</v>
      </c>
      <c r="J776" t="b">
        <f>IF(Summary!J776 = "Y", TRUE,FALSE)</f>
        <v>0</v>
      </c>
      <c r="K776" t="b">
        <f>IF(Summary!K776 = "Y", TRUE,FALSE)</f>
        <v>0</v>
      </c>
      <c r="L776" t="b">
        <f>IF(Summary!L776 &gt; 10, TRUE,FALSE)</f>
        <v>0</v>
      </c>
      <c r="M776" t="b">
        <f>IF(Summary!M776 = "Y", TRUE,FALSE)</f>
        <v>0</v>
      </c>
      <c r="N776" t="b">
        <f>IF(Summary!N776 = "Y", TRUE,FALSE)</f>
        <v>0</v>
      </c>
      <c r="O776" t="b">
        <f t="shared" si="124"/>
        <v>0</v>
      </c>
      <c r="P776" t="b">
        <f t="shared" si="125"/>
        <v>0</v>
      </c>
      <c r="Q776">
        <f t="shared" si="126"/>
        <v>0</v>
      </c>
      <c r="R776" t="b">
        <f t="shared" si="120"/>
        <v>0</v>
      </c>
      <c r="S776" t="b">
        <f t="shared" si="121"/>
        <v>0</v>
      </c>
      <c r="T776" t="b">
        <f t="shared" si="122"/>
        <v>0</v>
      </c>
      <c r="U776" t="b">
        <f t="shared" si="127"/>
        <v>0</v>
      </c>
      <c r="X776">
        <f t="shared" si="123"/>
        <v>0</v>
      </c>
      <c r="Y776">
        <f t="shared" si="128"/>
        <v>0</v>
      </c>
      <c r="Z776">
        <f t="shared" si="129"/>
        <v>0</v>
      </c>
    </row>
    <row r="777" spans="1:26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t="b">
        <f>IF(Summary!F777&gt;2,TRUE,FALSE)</f>
        <v>0</v>
      </c>
      <c r="G777" t="b">
        <f>IF(Summary!G777&gt;2,TRUE,FALSE)</f>
        <v>0</v>
      </c>
      <c r="H777" t="b">
        <f>IF(Summary!H777&gt;2,TRUE,FALSE)</f>
        <v>0</v>
      </c>
      <c r="I777" t="b">
        <f>IF(Summary!I777 = "Y", TRUE,FALSE)</f>
        <v>0</v>
      </c>
      <c r="J777" t="b">
        <f>IF(Summary!J777 = "Y", TRUE,FALSE)</f>
        <v>0</v>
      </c>
      <c r="K777" t="b">
        <f>IF(Summary!K777 = "Y", TRUE,FALSE)</f>
        <v>0</v>
      </c>
      <c r="L777" t="b">
        <f>IF(Summary!L777 &gt; 10, TRUE,FALSE)</f>
        <v>0</v>
      </c>
      <c r="M777" t="b">
        <f>IF(Summary!M777 = "Y", TRUE,FALSE)</f>
        <v>0</v>
      </c>
      <c r="N777" t="b">
        <f>IF(Summary!N777 = "Y", TRUE,FALSE)</f>
        <v>0</v>
      </c>
      <c r="O777" t="b">
        <f t="shared" si="124"/>
        <v>0</v>
      </c>
      <c r="P777" t="b">
        <f t="shared" si="125"/>
        <v>0</v>
      </c>
      <c r="Q777">
        <f t="shared" si="126"/>
        <v>0</v>
      </c>
      <c r="R777" t="b">
        <f t="shared" si="120"/>
        <v>0</v>
      </c>
      <c r="S777" t="b">
        <f t="shared" si="121"/>
        <v>0</v>
      </c>
      <c r="T777" t="b">
        <f t="shared" si="122"/>
        <v>0</v>
      </c>
      <c r="U777" t="b">
        <f t="shared" si="127"/>
        <v>0</v>
      </c>
      <c r="X777">
        <f t="shared" si="123"/>
        <v>0</v>
      </c>
      <c r="Y777">
        <f t="shared" si="128"/>
        <v>0</v>
      </c>
      <c r="Z777">
        <f t="shared" si="129"/>
        <v>0</v>
      </c>
    </row>
    <row r="778" spans="1:26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t="b">
        <f>IF(Summary!F778&gt;2,TRUE,FALSE)</f>
        <v>0</v>
      </c>
      <c r="G778" t="b">
        <f>IF(Summary!G778&gt;2,TRUE,FALSE)</f>
        <v>0</v>
      </c>
      <c r="H778" t="b">
        <f>IF(Summary!H778&gt;2,TRUE,FALSE)</f>
        <v>0</v>
      </c>
      <c r="I778" t="b">
        <f>IF(Summary!I778 = "Y", TRUE,FALSE)</f>
        <v>0</v>
      </c>
      <c r="J778" t="b">
        <f>IF(Summary!J778 = "Y", TRUE,FALSE)</f>
        <v>0</v>
      </c>
      <c r="K778" t="b">
        <f>IF(Summary!K778 = "Y", TRUE,FALSE)</f>
        <v>0</v>
      </c>
      <c r="L778" t="b">
        <f>IF(Summary!L778 &gt; 10, TRUE,FALSE)</f>
        <v>0</v>
      </c>
      <c r="M778" t="b">
        <f>IF(Summary!M778 = "Y", TRUE,FALSE)</f>
        <v>0</v>
      </c>
      <c r="N778" t="b">
        <f>IF(Summary!N778 = "Y", TRUE,FALSE)</f>
        <v>0</v>
      </c>
      <c r="O778" t="b">
        <f t="shared" si="124"/>
        <v>0</v>
      </c>
      <c r="P778" t="b">
        <f t="shared" si="125"/>
        <v>0</v>
      </c>
      <c r="Q778">
        <f t="shared" si="126"/>
        <v>0</v>
      </c>
      <c r="R778" t="b">
        <f t="shared" si="120"/>
        <v>0</v>
      </c>
      <c r="S778" t="b">
        <f t="shared" si="121"/>
        <v>0</v>
      </c>
      <c r="T778" t="b">
        <f t="shared" si="122"/>
        <v>0</v>
      </c>
      <c r="U778" t="b">
        <f t="shared" si="127"/>
        <v>0</v>
      </c>
      <c r="X778">
        <f t="shared" si="123"/>
        <v>0</v>
      </c>
      <c r="Y778">
        <f t="shared" si="128"/>
        <v>0</v>
      </c>
      <c r="Z778">
        <f t="shared" si="129"/>
        <v>0</v>
      </c>
    </row>
    <row r="779" spans="1:26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t="b">
        <f>IF(Summary!F779&gt;2,TRUE,FALSE)</f>
        <v>0</v>
      </c>
      <c r="G779" t="b">
        <f>IF(Summary!G779&gt;2,TRUE,FALSE)</f>
        <v>0</v>
      </c>
      <c r="H779" t="b">
        <f>IF(Summary!H779&gt;2,TRUE,FALSE)</f>
        <v>0</v>
      </c>
      <c r="I779" t="b">
        <f>IF(Summary!I779 = "Y", TRUE,FALSE)</f>
        <v>0</v>
      </c>
      <c r="J779" t="b">
        <f>IF(Summary!J779 = "Y", TRUE,FALSE)</f>
        <v>0</v>
      </c>
      <c r="K779" t="b">
        <f>IF(Summary!K779 = "Y", TRUE,FALSE)</f>
        <v>0</v>
      </c>
      <c r="L779" t="b">
        <f>IF(Summary!L779 &gt; 10, TRUE,FALSE)</f>
        <v>0</v>
      </c>
      <c r="M779" t="b">
        <f>IF(Summary!M779 = "Y", TRUE,FALSE)</f>
        <v>0</v>
      </c>
      <c r="N779" t="b">
        <f>IF(Summary!N779 = "Y", TRUE,FALSE)</f>
        <v>0</v>
      </c>
      <c r="O779" t="b">
        <f t="shared" si="124"/>
        <v>0</v>
      </c>
      <c r="P779" t="b">
        <f t="shared" si="125"/>
        <v>0</v>
      </c>
      <c r="Q779">
        <f t="shared" si="126"/>
        <v>0</v>
      </c>
      <c r="R779" t="b">
        <f t="shared" si="120"/>
        <v>0</v>
      </c>
      <c r="S779" t="b">
        <f t="shared" si="121"/>
        <v>0</v>
      </c>
      <c r="T779" t="b">
        <f t="shared" si="122"/>
        <v>0</v>
      </c>
      <c r="U779" t="b">
        <f t="shared" si="127"/>
        <v>0</v>
      </c>
      <c r="X779">
        <f t="shared" si="123"/>
        <v>0</v>
      </c>
      <c r="Y779">
        <f t="shared" si="128"/>
        <v>0</v>
      </c>
      <c r="Z779">
        <f t="shared" si="129"/>
        <v>0</v>
      </c>
    </row>
    <row r="780" spans="1:26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t="b">
        <f>IF(Summary!F780&gt;2,TRUE,FALSE)</f>
        <v>0</v>
      </c>
      <c r="G780" t="b">
        <f>IF(Summary!G780&gt;2,TRUE,FALSE)</f>
        <v>0</v>
      </c>
      <c r="H780" t="b">
        <f>IF(Summary!H780&gt;2,TRUE,FALSE)</f>
        <v>0</v>
      </c>
      <c r="I780" t="b">
        <f>IF(Summary!I780 = "Y", TRUE,FALSE)</f>
        <v>0</v>
      </c>
      <c r="J780" t="b">
        <f>IF(Summary!J780 = "Y", TRUE,FALSE)</f>
        <v>0</v>
      </c>
      <c r="K780" t="b">
        <f>IF(Summary!K780 = "Y", TRUE,FALSE)</f>
        <v>0</v>
      </c>
      <c r="L780" t="b">
        <f>IF(Summary!L780 &gt; 10, TRUE,FALSE)</f>
        <v>0</v>
      </c>
      <c r="M780" t="b">
        <f>IF(Summary!M780 = "Y", TRUE,FALSE)</f>
        <v>0</v>
      </c>
      <c r="N780" t="b">
        <f>IF(Summary!N780 = "Y", TRUE,FALSE)</f>
        <v>0</v>
      </c>
      <c r="O780" t="b">
        <f t="shared" si="124"/>
        <v>0</v>
      </c>
      <c r="P780" t="b">
        <f t="shared" si="125"/>
        <v>0</v>
      </c>
      <c r="Q780">
        <f t="shared" si="126"/>
        <v>0</v>
      </c>
      <c r="R780" t="b">
        <f t="shared" si="120"/>
        <v>0</v>
      </c>
      <c r="S780" t="b">
        <f t="shared" si="121"/>
        <v>0</v>
      </c>
      <c r="T780" t="b">
        <f t="shared" si="122"/>
        <v>0</v>
      </c>
      <c r="U780" t="b">
        <f t="shared" si="127"/>
        <v>0</v>
      </c>
      <c r="X780">
        <f t="shared" si="123"/>
        <v>0</v>
      </c>
      <c r="Y780">
        <f t="shared" si="128"/>
        <v>0</v>
      </c>
      <c r="Z780">
        <f t="shared" si="129"/>
        <v>0</v>
      </c>
    </row>
    <row r="781" spans="1:26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t="b">
        <f>IF(Summary!F781&gt;2,TRUE,FALSE)</f>
        <v>0</v>
      </c>
      <c r="G781" t="b">
        <f>IF(Summary!G781&gt;2,TRUE,FALSE)</f>
        <v>0</v>
      </c>
      <c r="H781" t="b">
        <f>IF(Summary!H781&gt;2,TRUE,FALSE)</f>
        <v>0</v>
      </c>
      <c r="I781" t="b">
        <f>IF(Summary!I781 = "Y", TRUE,FALSE)</f>
        <v>0</v>
      </c>
      <c r="J781" t="b">
        <f>IF(Summary!J781 = "Y", TRUE,FALSE)</f>
        <v>0</v>
      </c>
      <c r="K781" t="b">
        <f>IF(Summary!K781 = "Y", TRUE,FALSE)</f>
        <v>0</v>
      </c>
      <c r="L781" t="b">
        <f>IF(Summary!L781 &gt; 10, TRUE,FALSE)</f>
        <v>0</v>
      </c>
      <c r="M781" t="b">
        <f>IF(Summary!M781 = "Y", TRUE,FALSE)</f>
        <v>0</v>
      </c>
      <c r="N781" t="b">
        <f>IF(Summary!N781 = "Y", TRUE,FALSE)</f>
        <v>0</v>
      </c>
      <c r="O781" t="b">
        <f t="shared" si="124"/>
        <v>0</v>
      </c>
      <c r="P781" t="b">
        <f t="shared" si="125"/>
        <v>0</v>
      </c>
      <c r="Q781">
        <f t="shared" si="126"/>
        <v>0</v>
      </c>
      <c r="R781" t="b">
        <f t="shared" si="120"/>
        <v>0</v>
      </c>
      <c r="S781" t="b">
        <f t="shared" si="121"/>
        <v>0</v>
      </c>
      <c r="T781" t="b">
        <f t="shared" si="122"/>
        <v>0</v>
      </c>
      <c r="U781" t="b">
        <f t="shared" si="127"/>
        <v>0</v>
      </c>
      <c r="X781">
        <f t="shared" si="123"/>
        <v>0</v>
      </c>
      <c r="Y781">
        <f t="shared" si="128"/>
        <v>0</v>
      </c>
      <c r="Z781">
        <f t="shared" si="129"/>
        <v>0</v>
      </c>
    </row>
    <row r="782" spans="1:26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t="b">
        <f>IF(Summary!F782&gt;2,TRUE,FALSE)</f>
        <v>0</v>
      </c>
      <c r="G782" t="b">
        <f>IF(Summary!G782&gt;2,TRUE,FALSE)</f>
        <v>0</v>
      </c>
      <c r="H782" t="b">
        <f>IF(Summary!H782&gt;2,TRUE,FALSE)</f>
        <v>0</v>
      </c>
      <c r="I782" t="b">
        <f>IF(Summary!I782 = "Y", TRUE,FALSE)</f>
        <v>0</v>
      </c>
      <c r="J782" t="b">
        <f>IF(Summary!J782 = "Y", TRUE,FALSE)</f>
        <v>0</v>
      </c>
      <c r="K782" t="b">
        <f>IF(Summary!K782 = "Y", TRUE,FALSE)</f>
        <v>0</v>
      </c>
      <c r="L782" t="b">
        <f>IF(Summary!L782 &gt; 10, TRUE,FALSE)</f>
        <v>0</v>
      </c>
      <c r="M782" t="b">
        <f>IF(Summary!M782 = "Y", TRUE,FALSE)</f>
        <v>0</v>
      </c>
      <c r="N782" t="b">
        <f>IF(Summary!N782 = "Y", TRUE,FALSE)</f>
        <v>0</v>
      </c>
      <c r="O782" t="b">
        <f t="shared" si="124"/>
        <v>0</v>
      </c>
      <c r="P782" t="b">
        <f t="shared" si="125"/>
        <v>0</v>
      </c>
      <c r="Q782">
        <f t="shared" si="126"/>
        <v>0</v>
      </c>
      <c r="R782" t="b">
        <f t="shared" si="120"/>
        <v>0</v>
      </c>
      <c r="S782" t="b">
        <f t="shared" si="121"/>
        <v>0</v>
      </c>
      <c r="T782" t="b">
        <f t="shared" si="122"/>
        <v>0</v>
      </c>
      <c r="U782" t="b">
        <f t="shared" si="127"/>
        <v>0</v>
      </c>
      <c r="X782">
        <f t="shared" si="123"/>
        <v>0</v>
      </c>
      <c r="Y782">
        <f t="shared" si="128"/>
        <v>0</v>
      </c>
      <c r="Z782">
        <f t="shared" si="129"/>
        <v>0</v>
      </c>
    </row>
    <row r="783" spans="1:26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t="b">
        <f>IF(Summary!F783&gt;2,TRUE,FALSE)</f>
        <v>0</v>
      </c>
      <c r="G783" t="b">
        <f>IF(Summary!G783&gt;2,TRUE,FALSE)</f>
        <v>0</v>
      </c>
      <c r="H783" t="b">
        <f>IF(Summary!H783&gt;2,TRUE,FALSE)</f>
        <v>0</v>
      </c>
      <c r="I783" t="b">
        <f>IF(Summary!I783 = "Y", TRUE,FALSE)</f>
        <v>0</v>
      </c>
      <c r="J783" t="b">
        <f>IF(Summary!J783 = "Y", TRUE,FALSE)</f>
        <v>0</v>
      </c>
      <c r="K783" t="b">
        <f>IF(Summary!K783 = "Y", TRUE,FALSE)</f>
        <v>0</v>
      </c>
      <c r="L783" t="b">
        <f>IF(Summary!L783 &gt; 10, TRUE,FALSE)</f>
        <v>0</v>
      </c>
      <c r="M783" t="b">
        <f>IF(Summary!M783 = "Y", TRUE,FALSE)</f>
        <v>0</v>
      </c>
      <c r="N783" t="b">
        <f>IF(Summary!N783 = "Y", TRUE,FALSE)</f>
        <v>0</v>
      </c>
      <c r="O783" t="b">
        <f t="shared" si="124"/>
        <v>0</v>
      </c>
      <c r="P783" t="b">
        <f t="shared" si="125"/>
        <v>0</v>
      </c>
      <c r="Q783">
        <f t="shared" si="126"/>
        <v>0</v>
      </c>
      <c r="R783" t="b">
        <f t="shared" si="120"/>
        <v>0</v>
      </c>
      <c r="S783" t="b">
        <f t="shared" si="121"/>
        <v>0</v>
      </c>
      <c r="T783" t="b">
        <f t="shared" si="122"/>
        <v>0</v>
      </c>
      <c r="U783" t="b">
        <f t="shared" si="127"/>
        <v>0</v>
      </c>
      <c r="X783">
        <f t="shared" si="123"/>
        <v>0</v>
      </c>
      <c r="Y783">
        <f t="shared" si="128"/>
        <v>0</v>
      </c>
      <c r="Z783">
        <f t="shared" si="129"/>
        <v>0</v>
      </c>
    </row>
    <row r="784" spans="1:26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t="b">
        <f>IF(Summary!F784&gt;2,TRUE,FALSE)</f>
        <v>0</v>
      </c>
      <c r="G784" t="b">
        <f>IF(Summary!G784&gt;2,TRUE,FALSE)</f>
        <v>0</v>
      </c>
      <c r="H784" t="b">
        <f>IF(Summary!H784&gt;2,TRUE,FALSE)</f>
        <v>0</v>
      </c>
      <c r="I784" t="b">
        <f>IF(Summary!I784 = "Y", TRUE,FALSE)</f>
        <v>0</v>
      </c>
      <c r="J784" t="b">
        <f>IF(Summary!J784 = "Y", TRUE,FALSE)</f>
        <v>0</v>
      </c>
      <c r="K784" t="b">
        <f>IF(Summary!K784 = "Y", TRUE,FALSE)</f>
        <v>0</v>
      </c>
      <c r="L784" t="b">
        <f>IF(Summary!L784 &gt; 10, TRUE,FALSE)</f>
        <v>0</v>
      </c>
      <c r="M784" t="b">
        <f>IF(Summary!M784 = "Y", TRUE,FALSE)</f>
        <v>0</v>
      </c>
      <c r="N784" t="b">
        <f>IF(Summary!N784 = "Y", TRUE,FALSE)</f>
        <v>0</v>
      </c>
      <c r="O784" t="b">
        <f t="shared" si="124"/>
        <v>0</v>
      </c>
      <c r="P784" t="b">
        <f t="shared" si="125"/>
        <v>0</v>
      </c>
      <c r="Q784">
        <f t="shared" si="126"/>
        <v>0</v>
      </c>
      <c r="R784" t="b">
        <f t="shared" si="120"/>
        <v>0</v>
      </c>
      <c r="S784" t="b">
        <f t="shared" si="121"/>
        <v>0</v>
      </c>
      <c r="T784" t="b">
        <f t="shared" si="122"/>
        <v>0</v>
      </c>
      <c r="U784" t="b">
        <f t="shared" si="127"/>
        <v>0</v>
      </c>
      <c r="X784">
        <f t="shared" si="123"/>
        <v>0</v>
      </c>
      <c r="Y784">
        <f t="shared" si="128"/>
        <v>0</v>
      </c>
      <c r="Z784">
        <f t="shared" si="129"/>
        <v>0</v>
      </c>
    </row>
    <row r="785" spans="1:26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t="b">
        <f>IF(Summary!F785&gt;2,TRUE,FALSE)</f>
        <v>0</v>
      </c>
      <c r="G785" t="b">
        <f>IF(Summary!G785&gt;2,TRUE,FALSE)</f>
        <v>0</v>
      </c>
      <c r="H785" t="b">
        <f>IF(Summary!H785&gt;2,TRUE,FALSE)</f>
        <v>0</v>
      </c>
      <c r="I785" t="b">
        <f>IF(Summary!I785 = "Y", TRUE,FALSE)</f>
        <v>0</v>
      </c>
      <c r="J785" t="b">
        <f>IF(Summary!J785 = "Y", TRUE,FALSE)</f>
        <v>0</v>
      </c>
      <c r="K785" t="b">
        <f>IF(Summary!K785 = "Y", TRUE,FALSE)</f>
        <v>0</v>
      </c>
      <c r="L785" t="b">
        <f>IF(Summary!L785 &gt; 10, TRUE,FALSE)</f>
        <v>0</v>
      </c>
      <c r="M785" t="b">
        <f>IF(Summary!M785 = "Y", TRUE,FALSE)</f>
        <v>0</v>
      </c>
      <c r="N785" t="b">
        <f>IF(Summary!N785 = "Y", TRUE,FALSE)</f>
        <v>0</v>
      </c>
      <c r="O785" t="b">
        <f t="shared" si="124"/>
        <v>0</v>
      </c>
      <c r="P785" t="b">
        <f t="shared" si="125"/>
        <v>0</v>
      </c>
      <c r="Q785">
        <f t="shared" si="126"/>
        <v>0</v>
      </c>
      <c r="R785" t="b">
        <f t="shared" si="120"/>
        <v>0</v>
      </c>
      <c r="S785" t="b">
        <f t="shared" si="121"/>
        <v>0</v>
      </c>
      <c r="T785" t="b">
        <f t="shared" si="122"/>
        <v>0</v>
      </c>
      <c r="U785" t="b">
        <f t="shared" si="127"/>
        <v>0</v>
      </c>
      <c r="X785">
        <f t="shared" si="123"/>
        <v>0</v>
      </c>
      <c r="Y785">
        <f t="shared" si="128"/>
        <v>0</v>
      </c>
      <c r="Z785">
        <f t="shared" si="129"/>
        <v>0</v>
      </c>
    </row>
    <row r="786" spans="1:26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t="b">
        <f>IF(Summary!F786&gt;2,TRUE,FALSE)</f>
        <v>0</v>
      </c>
      <c r="G786" t="b">
        <f>IF(Summary!G786&gt;2,TRUE,FALSE)</f>
        <v>0</v>
      </c>
      <c r="H786" t="b">
        <f>IF(Summary!H786&gt;2,TRUE,FALSE)</f>
        <v>0</v>
      </c>
      <c r="I786" t="b">
        <f>IF(Summary!I786 = "Y", TRUE,FALSE)</f>
        <v>0</v>
      </c>
      <c r="J786" t="b">
        <f>IF(Summary!J786 = "Y", TRUE,FALSE)</f>
        <v>0</v>
      </c>
      <c r="K786" t="b">
        <f>IF(Summary!K786 = "Y", TRUE,FALSE)</f>
        <v>0</v>
      </c>
      <c r="L786" t="b">
        <f>IF(Summary!L786 &gt; 10, TRUE,FALSE)</f>
        <v>0</v>
      </c>
      <c r="M786" t="b">
        <f>IF(Summary!M786 = "Y", TRUE,FALSE)</f>
        <v>0</v>
      </c>
      <c r="N786" t="b">
        <f>IF(Summary!N786 = "Y", TRUE,FALSE)</f>
        <v>0</v>
      </c>
      <c r="O786" t="b">
        <f t="shared" si="124"/>
        <v>0</v>
      </c>
      <c r="P786" t="b">
        <f t="shared" si="125"/>
        <v>0</v>
      </c>
      <c r="Q786">
        <f t="shared" si="126"/>
        <v>0</v>
      </c>
      <c r="R786" t="b">
        <f t="shared" si="120"/>
        <v>0</v>
      </c>
      <c r="S786" t="b">
        <f t="shared" si="121"/>
        <v>0</v>
      </c>
      <c r="T786" t="b">
        <f t="shared" si="122"/>
        <v>0</v>
      </c>
      <c r="U786" t="b">
        <f t="shared" si="127"/>
        <v>0</v>
      </c>
      <c r="X786">
        <f t="shared" si="123"/>
        <v>0</v>
      </c>
      <c r="Y786">
        <f t="shared" si="128"/>
        <v>0</v>
      </c>
      <c r="Z786">
        <f t="shared" si="129"/>
        <v>0</v>
      </c>
    </row>
    <row r="787" spans="1:26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t="b">
        <f>IF(Summary!F787&gt;2,TRUE,FALSE)</f>
        <v>0</v>
      </c>
      <c r="G787" t="b">
        <f>IF(Summary!G787&gt;2,TRUE,FALSE)</f>
        <v>0</v>
      </c>
      <c r="H787" t="b">
        <f>IF(Summary!H787&gt;2,TRUE,FALSE)</f>
        <v>0</v>
      </c>
      <c r="I787" t="b">
        <f>IF(Summary!I787 = "Y", TRUE,FALSE)</f>
        <v>0</v>
      </c>
      <c r="J787" t="b">
        <f>IF(Summary!J787 = "Y", TRUE,FALSE)</f>
        <v>0</v>
      </c>
      <c r="K787" t="b">
        <f>IF(Summary!K787 = "Y", TRUE,FALSE)</f>
        <v>0</v>
      </c>
      <c r="L787" t="b">
        <f>IF(Summary!L787 &gt; 10, TRUE,FALSE)</f>
        <v>0</v>
      </c>
      <c r="M787" t="b">
        <f>IF(Summary!M787 = "Y", TRUE,FALSE)</f>
        <v>0</v>
      </c>
      <c r="N787" t="b">
        <f>IF(Summary!N787 = "Y", TRUE,FALSE)</f>
        <v>0</v>
      </c>
      <c r="O787" t="b">
        <f t="shared" si="124"/>
        <v>0</v>
      </c>
      <c r="P787" t="b">
        <f t="shared" si="125"/>
        <v>0</v>
      </c>
      <c r="Q787">
        <f t="shared" si="126"/>
        <v>0</v>
      </c>
      <c r="R787" t="b">
        <f t="shared" si="120"/>
        <v>0</v>
      </c>
      <c r="S787" t="b">
        <f t="shared" si="121"/>
        <v>0</v>
      </c>
      <c r="T787" t="b">
        <f t="shared" si="122"/>
        <v>0</v>
      </c>
      <c r="U787" t="b">
        <f t="shared" si="127"/>
        <v>0</v>
      </c>
      <c r="X787">
        <f t="shared" si="123"/>
        <v>0</v>
      </c>
      <c r="Y787">
        <f t="shared" si="128"/>
        <v>0</v>
      </c>
      <c r="Z787">
        <f t="shared" si="129"/>
        <v>0</v>
      </c>
    </row>
    <row r="788" spans="1:26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t="b">
        <f>IF(Summary!F788&gt;2,TRUE,FALSE)</f>
        <v>0</v>
      </c>
      <c r="G788" t="b">
        <f>IF(Summary!G788&gt;2,TRUE,FALSE)</f>
        <v>0</v>
      </c>
      <c r="H788" t="b">
        <f>IF(Summary!H788&gt;2,TRUE,FALSE)</f>
        <v>0</v>
      </c>
      <c r="I788" t="b">
        <f>IF(Summary!I788 = "Y", TRUE,FALSE)</f>
        <v>0</v>
      </c>
      <c r="J788" t="b">
        <f>IF(Summary!J788 = "Y", TRUE,FALSE)</f>
        <v>0</v>
      </c>
      <c r="K788" t="b">
        <f>IF(Summary!K788 = "Y", TRUE,FALSE)</f>
        <v>0</v>
      </c>
      <c r="L788" t="b">
        <f>IF(Summary!L788 &gt; 10, TRUE,FALSE)</f>
        <v>0</v>
      </c>
      <c r="M788" t="b">
        <f>IF(Summary!M788 = "Y", TRUE,FALSE)</f>
        <v>0</v>
      </c>
      <c r="N788" t="b">
        <f>IF(Summary!N788 = "Y", TRUE,FALSE)</f>
        <v>0</v>
      </c>
      <c r="O788" t="b">
        <f t="shared" si="124"/>
        <v>0</v>
      </c>
      <c r="P788" t="b">
        <f t="shared" si="125"/>
        <v>0</v>
      </c>
      <c r="Q788">
        <f t="shared" si="126"/>
        <v>0</v>
      </c>
      <c r="R788" t="b">
        <f t="shared" si="120"/>
        <v>0</v>
      </c>
      <c r="S788" t="b">
        <f t="shared" si="121"/>
        <v>0</v>
      </c>
      <c r="T788" t="b">
        <f t="shared" si="122"/>
        <v>0</v>
      </c>
      <c r="U788" t="b">
        <f t="shared" si="127"/>
        <v>0</v>
      </c>
      <c r="X788">
        <f t="shared" si="123"/>
        <v>0</v>
      </c>
      <c r="Y788">
        <f t="shared" si="128"/>
        <v>0</v>
      </c>
      <c r="Z788">
        <f t="shared" si="129"/>
        <v>0</v>
      </c>
    </row>
    <row r="789" spans="1:26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t="b">
        <f>IF(Summary!F789&gt;2,TRUE,FALSE)</f>
        <v>0</v>
      </c>
      <c r="G789" t="b">
        <f>IF(Summary!G789&gt;2,TRUE,FALSE)</f>
        <v>0</v>
      </c>
      <c r="H789" t="b">
        <f>IF(Summary!H789&gt;2,TRUE,FALSE)</f>
        <v>0</v>
      </c>
      <c r="I789" t="b">
        <f>IF(Summary!I789 = "Y", TRUE,FALSE)</f>
        <v>0</v>
      </c>
      <c r="J789" t="b">
        <f>IF(Summary!J789 = "Y", TRUE,FALSE)</f>
        <v>0</v>
      </c>
      <c r="K789" t="b">
        <f>IF(Summary!K789 = "Y", TRUE,FALSE)</f>
        <v>0</v>
      </c>
      <c r="L789" t="b">
        <f>IF(Summary!L789 &gt; 10, TRUE,FALSE)</f>
        <v>0</v>
      </c>
      <c r="M789" t="b">
        <f>IF(Summary!M789 = "Y", TRUE,FALSE)</f>
        <v>0</v>
      </c>
      <c r="N789" t="b">
        <f>IF(Summary!N789 = "Y", TRUE,FALSE)</f>
        <v>0</v>
      </c>
      <c r="O789" t="b">
        <f t="shared" si="124"/>
        <v>0</v>
      </c>
      <c r="P789" t="b">
        <f t="shared" si="125"/>
        <v>0</v>
      </c>
      <c r="Q789">
        <f t="shared" si="126"/>
        <v>0</v>
      </c>
      <c r="R789" t="b">
        <f t="shared" si="120"/>
        <v>0</v>
      </c>
      <c r="S789" t="b">
        <f t="shared" si="121"/>
        <v>0</v>
      </c>
      <c r="T789" t="b">
        <f t="shared" si="122"/>
        <v>0</v>
      </c>
      <c r="U789" t="b">
        <f t="shared" si="127"/>
        <v>0</v>
      </c>
      <c r="X789">
        <f t="shared" si="123"/>
        <v>0</v>
      </c>
      <c r="Y789">
        <f t="shared" si="128"/>
        <v>0</v>
      </c>
      <c r="Z789">
        <f t="shared" si="129"/>
        <v>0</v>
      </c>
    </row>
    <row r="790" spans="1:26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t="b">
        <f>IF(Summary!F790&gt;2,TRUE,FALSE)</f>
        <v>0</v>
      </c>
      <c r="G790" t="b">
        <f>IF(Summary!G790&gt;2,TRUE,FALSE)</f>
        <v>0</v>
      </c>
      <c r="H790" t="b">
        <f>IF(Summary!H790&gt;2,TRUE,FALSE)</f>
        <v>0</v>
      </c>
      <c r="I790" t="b">
        <f>IF(Summary!I790 = "Y", TRUE,FALSE)</f>
        <v>0</v>
      </c>
      <c r="J790" t="b">
        <f>IF(Summary!J790 = "Y", TRUE,FALSE)</f>
        <v>0</v>
      </c>
      <c r="K790" t="b">
        <f>IF(Summary!K790 = "Y", TRUE,FALSE)</f>
        <v>0</v>
      </c>
      <c r="L790" t="b">
        <f>IF(Summary!L790 &gt; 10, TRUE,FALSE)</f>
        <v>0</v>
      </c>
      <c r="M790" t="b">
        <f>IF(Summary!M790 = "Y", TRUE,FALSE)</f>
        <v>0</v>
      </c>
      <c r="N790" t="b">
        <f>IF(Summary!N790 = "Y", TRUE,FALSE)</f>
        <v>0</v>
      </c>
      <c r="O790" t="b">
        <f t="shared" si="124"/>
        <v>0</v>
      </c>
      <c r="P790" t="b">
        <f t="shared" si="125"/>
        <v>0</v>
      </c>
      <c r="Q790">
        <f t="shared" si="126"/>
        <v>0</v>
      </c>
      <c r="R790" t="b">
        <f t="shared" si="120"/>
        <v>0</v>
      </c>
      <c r="S790" t="b">
        <f t="shared" si="121"/>
        <v>0</v>
      </c>
      <c r="T790" t="b">
        <f t="shared" si="122"/>
        <v>0</v>
      </c>
      <c r="U790" t="b">
        <f t="shared" si="127"/>
        <v>0</v>
      </c>
      <c r="X790">
        <f t="shared" si="123"/>
        <v>0</v>
      </c>
      <c r="Y790">
        <f t="shared" si="128"/>
        <v>0</v>
      </c>
      <c r="Z790">
        <f t="shared" si="129"/>
        <v>0</v>
      </c>
    </row>
    <row r="791" spans="1:26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t="b">
        <f>IF(Summary!F791&gt;2,TRUE,FALSE)</f>
        <v>0</v>
      </c>
      <c r="G791" t="b">
        <f>IF(Summary!G791&gt;2,TRUE,FALSE)</f>
        <v>0</v>
      </c>
      <c r="H791" t="b">
        <f>IF(Summary!H791&gt;2,TRUE,FALSE)</f>
        <v>0</v>
      </c>
      <c r="I791" t="b">
        <f>IF(Summary!I791 = "Y", TRUE,FALSE)</f>
        <v>0</v>
      </c>
      <c r="J791" t="b">
        <f>IF(Summary!J791 = "Y", TRUE,FALSE)</f>
        <v>0</v>
      </c>
      <c r="K791" t="b">
        <f>IF(Summary!K791 = "Y", TRUE,FALSE)</f>
        <v>0</v>
      </c>
      <c r="L791" t="b">
        <f>IF(Summary!L791 &gt; 10, TRUE,FALSE)</f>
        <v>0</v>
      </c>
      <c r="M791" t="b">
        <f>IF(Summary!M791 = "Y", TRUE,FALSE)</f>
        <v>0</v>
      </c>
      <c r="N791" t="b">
        <f>IF(Summary!N791 = "Y", TRUE,FALSE)</f>
        <v>0</v>
      </c>
      <c r="O791" t="b">
        <f t="shared" si="124"/>
        <v>0</v>
      </c>
      <c r="P791" t="b">
        <f t="shared" si="125"/>
        <v>0</v>
      </c>
      <c r="Q791">
        <f t="shared" si="126"/>
        <v>0</v>
      </c>
      <c r="R791" t="b">
        <f t="shared" si="120"/>
        <v>0</v>
      </c>
      <c r="S791" t="b">
        <f t="shared" si="121"/>
        <v>0</v>
      </c>
      <c r="T791" t="b">
        <f t="shared" si="122"/>
        <v>0</v>
      </c>
      <c r="U791" t="b">
        <f t="shared" si="127"/>
        <v>0</v>
      </c>
      <c r="X791">
        <f t="shared" si="123"/>
        <v>0</v>
      </c>
      <c r="Y791">
        <f t="shared" si="128"/>
        <v>0</v>
      </c>
      <c r="Z791">
        <f t="shared" si="129"/>
        <v>0</v>
      </c>
    </row>
    <row r="792" spans="1:26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t="b">
        <f>IF(Summary!F792&gt;2,TRUE,FALSE)</f>
        <v>0</v>
      </c>
      <c r="G792" t="b">
        <f>IF(Summary!G792&gt;2,TRUE,FALSE)</f>
        <v>0</v>
      </c>
      <c r="H792" t="b">
        <f>IF(Summary!H792&gt;2,TRUE,FALSE)</f>
        <v>0</v>
      </c>
      <c r="I792" t="b">
        <f>IF(Summary!I792 = "Y", TRUE,FALSE)</f>
        <v>0</v>
      </c>
      <c r="J792" t="b">
        <f>IF(Summary!J792 = "Y", TRUE,FALSE)</f>
        <v>0</v>
      </c>
      <c r="K792" t="b">
        <f>IF(Summary!K792 = "Y", TRUE,FALSE)</f>
        <v>0</v>
      </c>
      <c r="L792" t="b">
        <f>IF(Summary!L792 &gt; 10, TRUE,FALSE)</f>
        <v>0</v>
      </c>
      <c r="M792" t="b">
        <f>IF(Summary!M792 = "Y", TRUE,FALSE)</f>
        <v>0</v>
      </c>
      <c r="N792" t="b">
        <f>IF(Summary!N792 = "Y", TRUE,FALSE)</f>
        <v>0</v>
      </c>
      <c r="O792" t="b">
        <f t="shared" si="124"/>
        <v>0</v>
      </c>
      <c r="P792" t="b">
        <f t="shared" si="125"/>
        <v>0</v>
      </c>
      <c r="Q792">
        <f t="shared" si="126"/>
        <v>0</v>
      </c>
      <c r="R792" t="b">
        <f t="shared" si="120"/>
        <v>0</v>
      </c>
      <c r="S792" t="b">
        <f t="shared" si="121"/>
        <v>0</v>
      </c>
      <c r="T792" t="b">
        <f t="shared" si="122"/>
        <v>0</v>
      </c>
      <c r="U792" t="b">
        <f t="shared" si="127"/>
        <v>0</v>
      </c>
      <c r="X792">
        <f t="shared" si="123"/>
        <v>0</v>
      </c>
      <c r="Y792">
        <f t="shared" si="128"/>
        <v>0</v>
      </c>
      <c r="Z792">
        <f t="shared" si="129"/>
        <v>0</v>
      </c>
    </row>
    <row r="793" spans="1:26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t="b">
        <f>IF(Summary!F793&gt;2,TRUE,FALSE)</f>
        <v>0</v>
      </c>
      <c r="G793" t="b">
        <f>IF(Summary!G793&gt;2,TRUE,FALSE)</f>
        <v>0</v>
      </c>
      <c r="H793" t="b">
        <f>IF(Summary!H793&gt;2,TRUE,FALSE)</f>
        <v>0</v>
      </c>
      <c r="I793" t="b">
        <f>IF(Summary!I793 = "Y", TRUE,FALSE)</f>
        <v>0</v>
      </c>
      <c r="J793" t="b">
        <f>IF(Summary!J793 = "Y", TRUE,FALSE)</f>
        <v>0</v>
      </c>
      <c r="K793" t="b">
        <f>IF(Summary!K793 = "Y", TRUE,FALSE)</f>
        <v>0</v>
      </c>
      <c r="L793" t="b">
        <f>IF(Summary!L793 &gt; 10, TRUE,FALSE)</f>
        <v>0</v>
      </c>
      <c r="M793" t="b">
        <f>IF(Summary!M793 = "Y", TRUE,FALSE)</f>
        <v>0</v>
      </c>
      <c r="N793" t="b">
        <f>IF(Summary!N793 = "Y", TRUE,FALSE)</f>
        <v>0</v>
      </c>
      <c r="O793" t="b">
        <f t="shared" si="124"/>
        <v>0</v>
      </c>
      <c r="P793" t="b">
        <f t="shared" si="125"/>
        <v>0</v>
      </c>
      <c r="Q793">
        <f t="shared" si="126"/>
        <v>0</v>
      </c>
      <c r="R793" t="b">
        <f t="shared" si="120"/>
        <v>0</v>
      </c>
      <c r="S793" t="b">
        <f t="shared" si="121"/>
        <v>0</v>
      </c>
      <c r="T793" t="b">
        <f t="shared" si="122"/>
        <v>0</v>
      </c>
      <c r="U793" t="b">
        <f t="shared" si="127"/>
        <v>0</v>
      </c>
      <c r="X793">
        <f t="shared" si="123"/>
        <v>0</v>
      </c>
      <c r="Y793">
        <f t="shared" si="128"/>
        <v>0</v>
      </c>
      <c r="Z793">
        <f t="shared" si="129"/>
        <v>0</v>
      </c>
    </row>
    <row r="794" spans="1:26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t="b">
        <f>IF(Summary!F794&gt;2,TRUE,FALSE)</f>
        <v>0</v>
      </c>
      <c r="G794" t="b">
        <f>IF(Summary!G794&gt;2,TRUE,FALSE)</f>
        <v>0</v>
      </c>
      <c r="H794" t="b">
        <f>IF(Summary!H794&gt;2,TRUE,FALSE)</f>
        <v>0</v>
      </c>
      <c r="I794" t="b">
        <f>IF(Summary!I794 = "Y", TRUE,FALSE)</f>
        <v>0</v>
      </c>
      <c r="J794" t="b">
        <f>IF(Summary!J794 = "Y", TRUE,FALSE)</f>
        <v>0</v>
      </c>
      <c r="K794" t="b">
        <f>IF(Summary!K794 = "Y", TRUE,FALSE)</f>
        <v>0</v>
      </c>
      <c r="L794" t="b">
        <f>IF(Summary!L794 &gt; 10, TRUE,FALSE)</f>
        <v>0</v>
      </c>
      <c r="M794" t="b">
        <f>IF(Summary!M794 = "Y", TRUE,FALSE)</f>
        <v>0</v>
      </c>
      <c r="N794" t="b">
        <f>IF(Summary!N794 = "Y", TRUE,FALSE)</f>
        <v>0</v>
      </c>
      <c r="O794" t="b">
        <f t="shared" si="124"/>
        <v>0</v>
      </c>
      <c r="P794" t="b">
        <f t="shared" si="125"/>
        <v>0</v>
      </c>
      <c r="Q794">
        <f t="shared" si="126"/>
        <v>0</v>
      </c>
      <c r="R794" t="b">
        <f t="shared" si="120"/>
        <v>0</v>
      </c>
      <c r="S794" t="b">
        <f t="shared" si="121"/>
        <v>0</v>
      </c>
      <c r="T794" t="b">
        <f t="shared" si="122"/>
        <v>0</v>
      </c>
      <c r="U794" t="b">
        <f t="shared" si="127"/>
        <v>0</v>
      </c>
      <c r="X794">
        <f t="shared" si="123"/>
        <v>0</v>
      </c>
      <c r="Y794">
        <f t="shared" si="128"/>
        <v>0</v>
      </c>
      <c r="Z794">
        <f t="shared" si="129"/>
        <v>0</v>
      </c>
    </row>
    <row r="795" spans="1:26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t="b">
        <f>IF(Summary!F795&gt;2,TRUE,FALSE)</f>
        <v>0</v>
      </c>
      <c r="G795" t="b">
        <f>IF(Summary!G795&gt;2,TRUE,FALSE)</f>
        <v>0</v>
      </c>
      <c r="H795" t="b">
        <f>IF(Summary!H795&gt;2,TRUE,FALSE)</f>
        <v>0</v>
      </c>
      <c r="I795" t="b">
        <f>IF(Summary!I795 = "Y", TRUE,FALSE)</f>
        <v>0</v>
      </c>
      <c r="J795" t="b">
        <f>IF(Summary!J795 = "Y", TRUE,FALSE)</f>
        <v>0</v>
      </c>
      <c r="K795" t="b">
        <f>IF(Summary!K795 = "Y", TRUE,FALSE)</f>
        <v>0</v>
      </c>
      <c r="L795" t="b">
        <f>IF(Summary!L795 &gt; 10, TRUE,FALSE)</f>
        <v>0</v>
      </c>
      <c r="M795" t="b">
        <f>IF(Summary!M795 = "Y", TRUE,FALSE)</f>
        <v>0</v>
      </c>
      <c r="N795" t="b">
        <f>IF(Summary!N795 = "Y", TRUE,FALSE)</f>
        <v>0</v>
      </c>
      <c r="O795" t="b">
        <f t="shared" si="124"/>
        <v>0</v>
      </c>
      <c r="P795" t="b">
        <f t="shared" si="125"/>
        <v>0</v>
      </c>
      <c r="Q795">
        <f t="shared" si="126"/>
        <v>0</v>
      </c>
      <c r="R795" t="b">
        <f t="shared" si="120"/>
        <v>0</v>
      </c>
      <c r="S795" t="b">
        <f t="shared" si="121"/>
        <v>0</v>
      </c>
      <c r="T795" t="b">
        <f t="shared" si="122"/>
        <v>0</v>
      </c>
      <c r="U795" t="b">
        <f t="shared" si="127"/>
        <v>0</v>
      </c>
      <c r="X795">
        <f t="shared" si="123"/>
        <v>0</v>
      </c>
      <c r="Y795">
        <f t="shared" si="128"/>
        <v>0</v>
      </c>
      <c r="Z795">
        <f t="shared" si="129"/>
        <v>0</v>
      </c>
    </row>
    <row r="796" spans="1:26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t="b">
        <f>IF(Summary!F796&gt;2,TRUE,FALSE)</f>
        <v>0</v>
      </c>
      <c r="G796" t="b">
        <f>IF(Summary!G796&gt;2,TRUE,FALSE)</f>
        <v>0</v>
      </c>
      <c r="H796" t="b">
        <f>IF(Summary!H796&gt;2,TRUE,FALSE)</f>
        <v>0</v>
      </c>
      <c r="I796" t="b">
        <f>IF(Summary!I796 = "Y", TRUE,FALSE)</f>
        <v>0</v>
      </c>
      <c r="J796" t="b">
        <f>IF(Summary!J796 = "Y", TRUE,FALSE)</f>
        <v>0</v>
      </c>
      <c r="K796" t="b">
        <f>IF(Summary!K796 = "Y", TRUE,FALSE)</f>
        <v>0</v>
      </c>
      <c r="L796" t="b">
        <f>IF(Summary!L796 &gt; 10, TRUE,FALSE)</f>
        <v>0</v>
      </c>
      <c r="M796" t="b">
        <f>IF(Summary!M796 = "Y", TRUE,FALSE)</f>
        <v>0</v>
      </c>
      <c r="N796" t="b">
        <f>IF(Summary!N796 = "Y", TRUE,FALSE)</f>
        <v>0</v>
      </c>
      <c r="O796" t="b">
        <f t="shared" si="124"/>
        <v>0</v>
      </c>
      <c r="P796" t="b">
        <f t="shared" si="125"/>
        <v>0</v>
      </c>
      <c r="Q796">
        <f t="shared" si="126"/>
        <v>0</v>
      </c>
      <c r="R796" t="b">
        <f t="shared" si="120"/>
        <v>0</v>
      </c>
      <c r="S796" t="b">
        <f t="shared" si="121"/>
        <v>0</v>
      </c>
      <c r="T796" t="b">
        <f t="shared" si="122"/>
        <v>0</v>
      </c>
      <c r="U796" t="b">
        <f t="shared" si="127"/>
        <v>0</v>
      </c>
      <c r="X796">
        <f t="shared" si="123"/>
        <v>0</v>
      </c>
      <c r="Y796">
        <f t="shared" si="128"/>
        <v>0</v>
      </c>
      <c r="Z796">
        <f t="shared" si="129"/>
        <v>0</v>
      </c>
    </row>
    <row r="797" spans="1:26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t="b">
        <f>IF(Summary!F797&gt;2,TRUE,FALSE)</f>
        <v>0</v>
      </c>
      <c r="G797" t="b">
        <f>IF(Summary!G797&gt;2,TRUE,FALSE)</f>
        <v>0</v>
      </c>
      <c r="H797" t="b">
        <f>IF(Summary!H797&gt;2,TRUE,FALSE)</f>
        <v>0</v>
      </c>
      <c r="I797" t="b">
        <f>IF(Summary!I797 = "Y", TRUE,FALSE)</f>
        <v>0</v>
      </c>
      <c r="J797" t="b">
        <f>IF(Summary!J797 = "Y", TRUE,FALSE)</f>
        <v>0</v>
      </c>
      <c r="K797" t="b">
        <f>IF(Summary!K797 = "Y", TRUE,FALSE)</f>
        <v>0</v>
      </c>
      <c r="L797" t="b">
        <f>IF(Summary!L797 &gt; 10, TRUE,FALSE)</f>
        <v>0</v>
      </c>
      <c r="M797" t="b">
        <f>IF(Summary!M797 = "Y", TRUE,FALSE)</f>
        <v>0</v>
      </c>
      <c r="N797" t="b">
        <f>IF(Summary!N797 = "Y", TRUE,FALSE)</f>
        <v>0</v>
      </c>
      <c r="O797" t="b">
        <f t="shared" si="124"/>
        <v>0</v>
      </c>
      <c r="P797" t="b">
        <f t="shared" si="125"/>
        <v>0</v>
      </c>
      <c r="Q797">
        <f t="shared" si="126"/>
        <v>0</v>
      </c>
      <c r="R797" t="b">
        <f t="shared" si="120"/>
        <v>0</v>
      </c>
      <c r="S797" t="b">
        <f t="shared" si="121"/>
        <v>0</v>
      </c>
      <c r="T797" t="b">
        <f t="shared" si="122"/>
        <v>0</v>
      </c>
      <c r="U797" t="b">
        <f t="shared" si="127"/>
        <v>0</v>
      </c>
      <c r="X797">
        <f t="shared" si="123"/>
        <v>0</v>
      </c>
      <c r="Y797">
        <f t="shared" si="128"/>
        <v>0</v>
      </c>
      <c r="Z797">
        <f t="shared" si="129"/>
        <v>0</v>
      </c>
    </row>
    <row r="798" spans="1:26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t="b">
        <f>IF(Summary!F798&gt;2,TRUE,FALSE)</f>
        <v>0</v>
      </c>
      <c r="G798" t="b">
        <f>IF(Summary!G798&gt;2,TRUE,FALSE)</f>
        <v>0</v>
      </c>
      <c r="H798" t="b">
        <f>IF(Summary!H798&gt;2,TRUE,FALSE)</f>
        <v>0</v>
      </c>
      <c r="I798" t="b">
        <f>IF(Summary!I798 = "Y", TRUE,FALSE)</f>
        <v>0</v>
      </c>
      <c r="J798" t="b">
        <f>IF(Summary!J798 = "Y", TRUE,FALSE)</f>
        <v>0</v>
      </c>
      <c r="K798" t="b">
        <f>IF(Summary!K798 = "Y", TRUE,FALSE)</f>
        <v>0</v>
      </c>
      <c r="L798" t="b">
        <f>IF(Summary!L798 &gt; 10, TRUE,FALSE)</f>
        <v>0</v>
      </c>
      <c r="M798" t="b">
        <f>IF(Summary!M798 = "Y", TRUE,FALSE)</f>
        <v>0</v>
      </c>
      <c r="N798" t="b">
        <f>IF(Summary!N798 = "Y", TRUE,FALSE)</f>
        <v>0</v>
      </c>
      <c r="O798" t="b">
        <f t="shared" si="124"/>
        <v>0</v>
      </c>
      <c r="P798" t="b">
        <f t="shared" si="125"/>
        <v>0</v>
      </c>
      <c r="Q798">
        <f t="shared" si="126"/>
        <v>0</v>
      </c>
      <c r="R798" t="b">
        <f t="shared" si="120"/>
        <v>0</v>
      </c>
      <c r="S798" t="b">
        <f t="shared" si="121"/>
        <v>0</v>
      </c>
      <c r="T798" t="b">
        <f t="shared" si="122"/>
        <v>0</v>
      </c>
      <c r="U798" t="b">
        <f t="shared" si="127"/>
        <v>0</v>
      </c>
      <c r="X798">
        <f t="shared" si="123"/>
        <v>0</v>
      </c>
      <c r="Y798">
        <f t="shared" si="128"/>
        <v>0</v>
      </c>
      <c r="Z798">
        <f t="shared" si="129"/>
        <v>0</v>
      </c>
    </row>
    <row r="799" spans="1:26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t="b">
        <f>IF(Summary!F799&gt;2,TRUE,FALSE)</f>
        <v>0</v>
      </c>
      <c r="G799" t="b">
        <f>IF(Summary!G799&gt;2,TRUE,FALSE)</f>
        <v>0</v>
      </c>
      <c r="H799" t="b">
        <f>IF(Summary!H799&gt;2,TRUE,FALSE)</f>
        <v>0</v>
      </c>
      <c r="I799" t="b">
        <f>IF(Summary!I799 = "Y", TRUE,FALSE)</f>
        <v>0</v>
      </c>
      <c r="J799" t="b">
        <f>IF(Summary!J799 = "Y", TRUE,FALSE)</f>
        <v>0</v>
      </c>
      <c r="K799" t="b">
        <f>IF(Summary!K799 = "Y", TRUE,FALSE)</f>
        <v>0</v>
      </c>
      <c r="L799" t="b">
        <f>IF(Summary!L799 &gt; 10, TRUE,FALSE)</f>
        <v>0</v>
      </c>
      <c r="M799" t="b">
        <f>IF(Summary!M799 = "Y", TRUE,FALSE)</f>
        <v>0</v>
      </c>
      <c r="N799" t="b">
        <f>IF(Summary!N799 = "Y", TRUE,FALSE)</f>
        <v>0</v>
      </c>
      <c r="O799" t="b">
        <f t="shared" si="124"/>
        <v>0</v>
      </c>
      <c r="P799" t="b">
        <f t="shared" si="125"/>
        <v>0</v>
      </c>
      <c r="Q799">
        <f t="shared" si="126"/>
        <v>0</v>
      </c>
      <c r="R799" t="b">
        <f t="shared" si="120"/>
        <v>0</v>
      </c>
      <c r="S799" t="b">
        <f t="shared" si="121"/>
        <v>0</v>
      </c>
      <c r="T799" t="b">
        <f t="shared" si="122"/>
        <v>0</v>
      </c>
      <c r="U799" t="b">
        <f t="shared" si="127"/>
        <v>0</v>
      </c>
      <c r="X799">
        <f t="shared" si="123"/>
        <v>0</v>
      </c>
      <c r="Y799">
        <f t="shared" si="128"/>
        <v>0</v>
      </c>
      <c r="Z799">
        <f t="shared" si="129"/>
        <v>0</v>
      </c>
    </row>
    <row r="800" spans="1:26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t="b">
        <f>IF(Summary!F800&gt;2,TRUE,FALSE)</f>
        <v>0</v>
      </c>
      <c r="G800" t="b">
        <f>IF(Summary!G800&gt;2,TRUE,FALSE)</f>
        <v>0</v>
      </c>
      <c r="H800" t="b">
        <f>IF(Summary!H800&gt;2,TRUE,FALSE)</f>
        <v>0</v>
      </c>
      <c r="I800" t="b">
        <f>IF(Summary!I800 = "Y", TRUE,FALSE)</f>
        <v>0</v>
      </c>
      <c r="J800" t="b">
        <f>IF(Summary!J800 = "Y", TRUE,FALSE)</f>
        <v>0</v>
      </c>
      <c r="K800" t="b">
        <f>IF(Summary!K800 = "Y", TRUE,FALSE)</f>
        <v>0</v>
      </c>
      <c r="L800" t="b">
        <f>IF(Summary!L800 &gt; 10, TRUE,FALSE)</f>
        <v>0</v>
      </c>
      <c r="M800" t="b">
        <f>IF(Summary!M800 = "Y", TRUE,FALSE)</f>
        <v>0</v>
      </c>
      <c r="N800" t="b">
        <f>IF(Summary!N800 = "Y", TRUE,FALSE)</f>
        <v>0</v>
      </c>
      <c r="O800" t="b">
        <f t="shared" si="124"/>
        <v>0</v>
      </c>
      <c r="P800" t="b">
        <f t="shared" si="125"/>
        <v>0</v>
      </c>
      <c r="Q800">
        <f t="shared" si="126"/>
        <v>0</v>
      </c>
      <c r="R800" t="b">
        <f t="shared" si="120"/>
        <v>0</v>
      </c>
      <c r="S800" t="b">
        <f t="shared" si="121"/>
        <v>0</v>
      </c>
      <c r="T800" t="b">
        <f t="shared" si="122"/>
        <v>0</v>
      </c>
      <c r="U800" t="b">
        <f t="shared" si="127"/>
        <v>0</v>
      </c>
      <c r="X800">
        <f t="shared" si="123"/>
        <v>0</v>
      </c>
      <c r="Y800">
        <f t="shared" si="128"/>
        <v>0</v>
      </c>
      <c r="Z800">
        <f t="shared" si="129"/>
        <v>0</v>
      </c>
    </row>
    <row r="801" spans="1:26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t="b">
        <f>IF(Summary!F801&gt;2,TRUE,FALSE)</f>
        <v>0</v>
      </c>
      <c r="G801" t="b">
        <f>IF(Summary!G801&gt;2,TRUE,FALSE)</f>
        <v>0</v>
      </c>
      <c r="H801" t="b">
        <f>IF(Summary!H801&gt;2,TRUE,FALSE)</f>
        <v>0</v>
      </c>
      <c r="I801" t="b">
        <f>IF(Summary!I801 = "Y", TRUE,FALSE)</f>
        <v>0</v>
      </c>
      <c r="J801" t="b">
        <f>IF(Summary!J801 = "Y", TRUE,FALSE)</f>
        <v>0</v>
      </c>
      <c r="K801" t="b">
        <f>IF(Summary!K801 = "Y", TRUE,FALSE)</f>
        <v>0</v>
      </c>
      <c r="L801" t="b">
        <f>IF(Summary!L801 &gt; 10, TRUE,FALSE)</f>
        <v>0</v>
      </c>
      <c r="M801" t="b">
        <f>IF(Summary!M801 = "Y", TRUE,FALSE)</f>
        <v>0</v>
      </c>
      <c r="N801" t="b">
        <f>IF(Summary!N801 = "Y", TRUE,FALSE)</f>
        <v>0</v>
      </c>
      <c r="O801" t="b">
        <f t="shared" si="124"/>
        <v>0</v>
      </c>
      <c r="P801" t="b">
        <f t="shared" si="125"/>
        <v>0</v>
      </c>
      <c r="Q801">
        <f t="shared" si="126"/>
        <v>0</v>
      </c>
      <c r="R801" t="b">
        <f t="shared" si="120"/>
        <v>0</v>
      </c>
      <c r="S801" t="b">
        <f t="shared" si="121"/>
        <v>0</v>
      </c>
      <c r="T801" t="b">
        <f t="shared" si="122"/>
        <v>0</v>
      </c>
      <c r="U801" t="b">
        <f t="shared" si="127"/>
        <v>0</v>
      </c>
      <c r="X801">
        <f t="shared" si="123"/>
        <v>0</v>
      </c>
      <c r="Y801">
        <f t="shared" si="128"/>
        <v>0</v>
      </c>
      <c r="Z801">
        <f t="shared" si="129"/>
        <v>0</v>
      </c>
    </row>
    <row r="802" spans="1:26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t="b">
        <f>IF(Summary!F802&gt;2,TRUE,FALSE)</f>
        <v>0</v>
      </c>
      <c r="G802" t="b">
        <f>IF(Summary!G802&gt;2,TRUE,FALSE)</f>
        <v>0</v>
      </c>
      <c r="H802" t="b">
        <f>IF(Summary!H802&gt;2,TRUE,FALSE)</f>
        <v>0</v>
      </c>
      <c r="I802" t="b">
        <f>IF(Summary!I802 = "Y", TRUE,FALSE)</f>
        <v>0</v>
      </c>
      <c r="J802" t="b">
        <f>IF(Summary!J802 = "Y", TRUE,FALSE)</f>
        <v>0</v>
      </c>
      <c r="K802" t="b">
        <f>IF(Summary!K802 = "Y", TRUE,FALSE)</f>
        <v>0</v>
      </c>
      <c r="L802" t="b">
        <f>IF(Summary!L802 &gt; 10, TRUE,FALSE)</f>
        <v>0</v>
      </c>
      <c r="M802" t="b">
        <f>IF(Summary!M802 = "Y", TRUE,FALSE)</f>
        <v>0</v>
      </c>
      <c r="N802" t="b">
        <f>IF(Summary!N802 = "Y", TRUE,FALSE)</f>
        <v>0</v>
      </c>
      <c r="O802" t="b">
        <f t="shared" si="124"/>
        <v>0</v>
      </c>
      <c r="P802" t="b">
        <f t="shared" si="125"/>
        <v>0</v>
      </c>
      <c r="Q802">
        <f t="shared" si="126"/>
        <v>0</v>
      </c>
      <c r="R802" t="b">
        <f t="shared" si="120"/>
        <v>0</v>
      </c>
      <c r="S802" t="b">
        <f t="shared" si="121"/>
        <v>0</v>
      </c>
      <c r="T802" t="b">
        <f t="shared" si="122"/>
        <v>0</v>
      </c>
      <c r="U802" t="b">
        <f t="shared" si="127"/>
        <v>0</v>
      </c>
      <c r="X802">
        <f t="shared" si="123"/>
        <v>0</v>
      </c>
      <c r="Y802">
        <f t="shared" si="128"/>
        <v>0</v>
      </c>
      <c r="Z802">
        <f t="shared" si="129"/>
        <v>0</v>
      </c>
    </row>
    <row r="803" spans="1:26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t="b">
        <f>IF(Summary!F803&gt;2,TRUE,FALSE)</f>
        <v>0</v>
      </c>
      <c r="G803" t="b">
        <f>IF(Summary!G803&gt;2,TRUE,FALSE)</f>
        <v>0</v>
      </c>
      <c r="H803" t="b">
        <f>IF(Summary!H803&gt;2,TRUE,FALSE)</f>
        <v>0</v>
      </c>
      <c r="I803" t="b">
        <f>IF(Summary!I803 = "Y", TRUE,FALSE)</f>
        <v>0</v>
      </c>
      <c r="J803" t="b">
        <f>IF(Summary!J803 = "Y", TRUE,FALSE)</f>
        <v>0</v>
      </c>
      <c r="K803" t="b">
        <f>IF(Summary!K803 = "Y", TRUE,FALSE)</f>
        <v>0</v>
      </c>
      <c r="L803" t="b">
        <f>IF(Summary!L803 &gt; 10, TRUE,FALSE)</f>
        <v>0</v>
      </c>
      <c r="M803" t="b">
        <f>IF(Summary!M803 = "Y", TRUE,FALSE)</f>
        <v>0</v>
      </c>
      <c r="N803" t="b">
        <f>IF(Summary!N803 = "Y", TRUE,FALSE)</f>
        <v>0</v>
      </c>
      <c r="O803" t="b">
        <f t="shared" si="124"/>
        <v>0</v>
      </c>
      <c r="P803" t="b">
        <f t="shared" si="125"/>
        <v>0</v>
      </c>
      <c r="Q803">
        <f t="shared" si="126"/>
        <v>0</v>
      </c>
      <c r="R803" t="b">
        <f t="shared" si="120"/>
        <v>0</v>
      </c>
      <c r="S803" t="b">
        <f t="shared" si="121"/>
        <v>0</v>
      </c>
      <c r="T803" t="b">
        <f t="shared" si="122"/>
        <v>0</v>
      </c>
      <c r="U803" t="b">
        <f t="shared" si="127"/>
        <v>0</v>
      </c>
      <c r="X803">
        <f t="shared" si="123"/>
        <v>0</v>
      </c>
      <c r="Y803">
        <f t="shared" si="128"/>
        <v>0</v>
      </c>
      <c r="Z803">
        <f t="shared" si="129"/>
        <v>0</v>
      </c>
    </row>
    <row r="804" spans="1:26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t="b">
        <f>IF(Summary!F804&gt;2,TRUE,FALSE)</f>
        <v>0</v>
      </c>
      <c r="G804" t="b">
        <f>IF(Summary!G804&gt;2,TRUE,FALSE)</f>
        <v>0</v>
      </c>
      <c r="H804" t="b">
        <f>IF(Summary!H804&gt;2,TRUE,FALSE)</f>
        <v>0</v>
      </c>
      <c r="I804" t="b">
        <f>IF(Summary!I804 = "Y", TRUE,FALSE)</f>
        <v>0</v>
      </c>
      <c r="J804" t="b">
        <f>IF(Summary!J804 = "Y", TRUE,FALSE)</f>
        <v>0</v>
      </c>
      <c r="K804" t="b">
        <f>IF(Summary!K804 = "Y", TRUE,FALSE)</f>
        <v>0</v>
      </c>
      <c r="L804" t="b">
        <f>IF(Summary!L804 &gt; 10, TRUE,FALSE)</f>
        <v>0</v>
      </c>
      <c r="M804" t="b">
        <f>IF(Summary!M804 = "Y", TRUE,FALSE)</f>
        <v>0</v>
      </c>
      <c r="N804" t="b">
        <f>IF(Summary!N804 = "Y", TRUE,FALSE)</f>
        <v>0</v>
      </c>
      <c r="O804" t="b">
        <f t="shared" si="124"/>
        <v>0</v>
      </c>
      <c r="P804" t="b">
        <f t="shared" si="125"/>
        <v>0</v>
      </c>
      <c r="Q804">
        <f t="shared" si="126"/>
        <v>0</v>
      </c>
      <c r="R804" t="b">
        <f t="shared" si="120"/>
        <v>0</v>
      </c>
      <c r="S804" t="b">
        <f t="shared" si="121"/>
        <v>0</v>
      </c>
      <c r="T804" t="b">
        <f t="shared" si="122"/>
        <v>0</v>
      </c>
      <c r="U804" t="b">
        <f t="shared" si="127"/>
        <v>0</v>
      </c>
      <c r="X804">
        <f t="shared" si="123"/>
        <v>0</v>
      </c>
      <c r="Y804">
        <f t="shared" si="128"/>
        <v>0</v>
      </c>
      <c r="Z804">
        <f t="shared" si="129"/>
        <v>0</v>
      </c>
    </row>
    <row r="805" spans="1:26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t="b">
        <f>IF(Summary!F805&gt;2,TRUE,FALSE)</f>
        <v>0</v>
      </c>
      <c r="G805" t="b">
        <f>IF(Summary!G805&gt;2,TRUE,FALSE)</f>
        <v>0</v>
      </c>
      <c r="H805" t="b">
        <f>IF(Summary!H805&gt;2,TRUE,FALSE)</f>
        <v>0</v>
      </c>
      <c r="I805" t="b">
        <f>IF(Summary!I805 = "Y", TRUE,FALSE)</f>
        <v>0</v>
      </c>
      <c r="J805" t="b">
        <f>IF(Summary!J805 = "Y", TRUE,FALSE)</f>
        <v>0</v>
      </c>
      <c r="K805" t="b">
        <f>IF(Summary!K805 = "Y", TRUE,FALSE)</f>
        <v>0</v>
      </c>
      <c r="L805" t="b">
        <f>IF(Summary!L805 &gt; 10, TRUE,FALSE)</f>
        <v>0</v>
      </c>
      <c r="M805" t="b">
        <f>IF(Summary!M805 = "Y", TRUE,FALSE)</f>
        <v>0</v>
      </c>
      <c r="N805" t="b">
        <f>IF(Summary!N805 = "Y", TRUE,FALSE)</f>
        <v>0</v>
      </c>
      <c r="O805" t="b">
        <f t="shared" si="124"/>
        <v>0</v>
      </c>
      <c r="P805" t="b">
        <f t="shared" si="125"/>
        <v>0</v>
      </c>
      <c r="Q805">
        <f t="shared" si="126"/>
        <v>0</v>
      </c>
      <c r="R805" t="b">
        <f t="shared" si="120"/>
        <v>0</v>
      </c>
      <c r="S805" t="b">
        <f t="shared" si="121"/>
        <v>0</v>
      </c>
      <c r="T805" t="b">
        <f t="shared" si="122"/>
        <v>0</v>
      </c>
      <c r="U805" t="b">
        <f t="shared" si="127"/>
        <v>0</v>
      </c>
      <c r="X805">
        <f t="shared" si="123"/>
        <v>0</v>
      </c>
      <c r="Y805">
        <f t="shared" si="128"/>
        <v>0</v>
      </c>
      <c r="Z805">
        <f t="shared" si="129"/>
        <v>0</v>
      </c>
    </row>
    <row r="806" spans="1:26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t="b">
        <f>IF(Summary!F806&gt;2,TRUE,FALSE)</f>
        <v>0</v>
      </c>
      <c r="G806" t="b">
        <f>IF(Summary!G806&gt;2,TRUE,FALSE)</f>
        <v>0</v>
      </c>
      <c r="H806" t="b">
        <f>IF(Summary!H806&gt;2,TRUE,FALSE)</f>
        <v>0</v>
      </c>
      <c r="I806" t="b">
        <f>IF(Summary!I806 = "Y", TRUE,FALSE)</f>
        <v>0</v>
      </c>
      <c r="J806" t="b">
        <f>IF(Summary!J806 = "Y", TRUE,FALSE)</f>
        <v>0</v>
      </c>
      <c r="K806" t="b">
        <f>IF(Summary!K806 = "Y", TRUE,FALSE)</f>
        <v>0</v>
      </c>
      <c r="L806" t="b">
        <f>IF(Summary!L806 &gt; 10, TRUE,FALSE)</f>
        <v>0</v>
      </c>
      <c r="M806" t="b">
        <f>IF(Summary!M806 = "Y", TRUE,FALSE)</f>
        <v>0</v>
      </c>
      <c r="N806" t="b">
        <f>IF(Summary!N806 = "Y", TRUE,FALSE)</f>
        <v>0</v>
      </c>
      <c r="O806" t="b">
        <f t="shared" si="124"/>
        <v>0</v>
      </c>
      <c r="P806" t="b">
        <f t="shared" si="125"/>
        <v>0</v>
      </c>
      <c r="Q806">
        <f t="shared" si="126"/>
        <v>0</v>
      </c>
      <c r="R806" t="b">
        <f t="shared" si="120"/>
        <v>0</v>
      </c>
      <c r="S806" t="b">
        <f t="shared" si="121"/>
        <v>0</v>
      </c>
      <c r="T806" t="b">
        <f t="shared" si="122"/>
        <v>0</v>
      </c>
      <c r="U806" t="b">
        <f t="shared" si="127"/>
        <v>0</v>
      </c>
      <c r="X806">
        <f t="shared" si="123"/>
        <v>0</v>
      </c>
      <c r="Y806">
        <f t="shared" si="128"/>
        <v>0</v>
      </c>
      <c r="Z806">
        <f t="shared" si="129"/>
        <v>0</v>
      </c>
    </row>
    <row r="807" spans="1:26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t="b">
        <f>IF(Summary!F807&gt;2,TRUE,FALSE)</f>
        <v>0</v>
      </c>
      <c r="G807" t="b">
        <f>IF(Summary!G807&gt;2,TRUE,FALSE)</f>
        <v>0</v>
      </c>
      <c r="H807" t="b">
        <f>IF(Summary!H807&gt;2,TRUE,FALSE)</f>
        <v>0</v>
      </c>
      <c r="I807" t="b">
        <f>IF(Summary!I807 = "Y", TRUE,FALSE)</f>
        <v>0</v>
      </c>
      <c r="J807" t="b">
        <f>IF(Summary!J807 = "Y", TRUE,FALSE)</f>
        <v>0</v>
      </c>
      <c r="K807" t="b">
        <f>IF(Summary!K807 = "Y", TRUE,FALSE)</f>
        <v>0</v>
      </c>
      <c r="L807" t="b">
        <f>IF(Summary!L807 &gt; 10, TRUE,FALSE)</f>
        <v>0</v>
      </c>
      <c r="M807" t="b">
        <f>IF(Summary!M807 = "Y", TRUE,FALSE)</f>
        <v>0</v>
      </c>
      <c r="N807" t="b">
        <f>IF(Summary!N807 = "Y", TRUE,FALSE)</f>
        <v>0</v>
      </c>
      <c r="O807" t="b">
        <f t="shared" si="124"/>
        <v>0</v>
      </c>
      <c r="P807" t="b">
        <f t="shared" si="125"/>
        <v>0</v>
      </c>
      <c r="Q807">
        <f t="shared" si="126"/>
        <v>0</v>
      </c>
      <c r="R807" t="b">
        <f t="shared" si="120"/>
        <v>0</v>
      </c>
      <c r="S807" t="b">
        <f t="shared" si="121"/>
        <v>0</v>
      </c>
      <c r="T807" t="b">
        <f t="shared" si="122"/>
        <v>0</v>
      </c>
      <c r="U807" t="b">
        <f t="shared" si="127"/>
        <v>0</v>
      </c>
      <c r="X807">
        <f t="shared" si="123"/>
        <v>0</v>
      </c>
      <c r="Y807">
        <f t="shared" si="128"/>
        <v>0</v>
      </c>
      <c r="Z807">
        <f t="shared" si="129"/>
        <v>0</v>
      </c>
    </row>
    <row r="808" spans="1:26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t="b">
        <f>IF(Summary!F808&gt;2,TRUE,FALSE)</f>
        <v>0</v>
      </c>
      <c r="G808" t="b">
        <f>IF(Summary!G808&gt;2,TRUE,FALSE)</f>
        <v>0</v>
      </c>
      <c r="H808" t="b">
        <f>IF(Summary!H808&gt;2,TRUE,FALSE)</f>
        <v>0</v>
      </c>
      <c r="I808" t="b">
        <f>IF(Summary!I808 = "Y", TRUE,FALSE)</f>
        <v>0</v>
      </c>
      <c r="J808" t="b">
        <f>IF(Summary!J808 = "Y", TRUE,FALSE)</f>
        <v>0</v>
      </c>
      <c r="K808" t="b">
        <f>IF(Summary!K808 = "Y", TRUE,FALSE)</f>
        <v>0</v>
      </c>
      <c r="L808" t="b">
        <f>IF(Summary!L808 &gt; 10, TRUE,FALSE)</f>
        <v>0</v>
      </c>
      <c r="M808" t="b">
        <f>IF(Summary!M808 = "Y", TRUE,FALSE)</f>
        <v>0</v>
      </c>
      <c r="N808" t="b">
        <f>IF(Summary!N808 = "Y", TRUE,FALSE)</f>
        <v>0</v>
      </c>
      <c r="O808" t="b">
        <f t="shared" si="124"/>
        <v>0</v>
      </c>
      <c r="P808" t="b">
        <f t="shared" si="125"/>
        <v>0</v>
      </c>
      <c r="Q808">
        <f t="shared" si="126"/>
        <v>0</v>
      </c>
      <c r="R808" t="b">
        <f t="shared" si="120"/>
        <v>0</v>
      </c>
      <c r="S808" t="b">
        <f t="shared" si="121"/>
        <v>0</v>
      </c>
      <c r="T808" t="b">
        <f t="shared" si="122"/>
        <v>0</v>
      </c>
      <c r="U808" t="b">
        <f t="shared" si="127"/>
        <v>0</v>
      </c>
      <c r="X808">
        <f t="shared" si="123"/>
        <v>0</v>
      </c>
      <c r="Y808">
        <f t="shared" si="128"/>
        <v>0</v>
      </c>
      <c r="Z808">
        <f t="shared" si="129"/>
        <v>0</v>
      </c>
    </row>
    <row r="809" spans="1:26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t="b">
        <f>IF(Summary!F809&gt;2,TRUE,FALSE)</f>
        <v>0</v>
      </c>
      <c r="G809" t="b">
        <f>IF(Summary!G809&gt;2,TRUE,FALSE)</f>
        <v>0</v>
      </c>
      <c r="H809" t="b">
        <f>IF(Summary!H809&gt;2,TRUE,FALSE)</f>
        <v>0</v>
      </c>
      <c r="I809" t="b">
        <f>IF(Summary!I809 = "Y", TRUE,FALSE)</f>
        <v>0</v>
      </c>
      <c r="J809" t="b">
        <f>IF(Summary!J809 = "Y", TRUE,FALSE)</f>
        <v>0</v>
      </c>
      <c r="K809" t="b">
        <f>IF(Summary!K809 = "Y", TRUE,FALSE)</f>
        <v>0</v>
      </c>
      <c r="L809" t="b">
        <f>IF(Summary!L809 &gt; 10, TRUE,FALSE)</f>
        <v>0</v>
      </c>
      <c r="M809" t="b">
        <f>IF(Summary!M809 = "Y", TRUE,FALSE)</f>
        <v>0</v>
      </c>
      <c r="N809" t="b">
        <f>IF(Summary!N809 = "Y", TRUE,FALSE)</f>
        <v>0</v>
      </c>
      <c r="O809" t="b">
        <f t="shared" si="124"/>
        <v>0</v>
      </c>
      <c r="P809" t="b">
        <f t="shared" si="125"/>
        <v>0</v>
      </c>
      <c r="Q809">
        <f t="shared" si="126"/>
        <v>0</v>
      </c>
      <c r="R809" t="b">
        <f t="shared" si="120"/>
        <v>0</v>
      </c>
      <c r="S809" t="b">
        <f t="shared" si="121"/>
        <v>0</v>
      </c>
      <c r="T809" t="b">
        <f t="shared" si="122"/>
        <v>0</v>
      </c>
      <c r="U809" t="b">
        <f t="shared" si="127"/>
        <v>0</v>
      </c>
      <c r="X809">
        <f t="shared" si="123"/>
        <v>0</v>
      </c>
      <c r="Y809">
        <f t="shared" si="128"/>
        <v>0</v>
      </c>
      <c r="Z809">
        <f t="shared" si="129"/>
        <v>0</v>
      </c>
    </row>
    <row r="810" spans="1:26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t="b">
        <f>IF(Summary!F810&gt;2,TRUE,FALSE)</f>
        <v>0</v>
      </c>
      <c r="G810" t="b">
        <f>IF(Summary!G810&gt;2,TRUE,FALSE)</f>
        <v>0</v>
      </c>
      <c r="H810" t="b">
        <f>IF(Summary!H810&gt;2,TRUE,FALSE)</f>
        <v>0</v>
      </c>
      <c r="I810" t="b">
        <f>IF(Summary!I810 = "Y", TRUE,FALSE)</f>
        <v>0</v>
      </c>
      <c r="J810" t="b">
        <f>IF(Summary!J810 = "Y", TRUE,FALSE)</f>
        <v>0</v>
      </c>
      <c r="K810" t="b">
        <f>IF(Summary!K810 = "Y", TRUE,FALSE)</f>
        <v>0</v>
      </c>
      <c r="L810" t="b">
        <f>IF(Summary!L810 &gt; 10, TRUE,FALSE)</f>
        <v>0</v>
      </c>
      <c r="M810" t="b">
        <f>IF(Summary!M810 = "Y", TRUE,FALSE)</f>
        <v>0</v>
      </c>
      <c r="N810" t="b">
        <f>IF(Summary!N810 = "Y", TRUE,FALSE)</f>
        <v>0</v>
      </c>
      <c r="O810" t="b">
        <f t="shared" si="124"/>
        <v>0</v>
      </c>
      <c r="P810" t="b">
        <f t="shared" si="125"/>
        <v>0</v>
      </c>
      <c r="Q810">
        <f t="shared" si="126"/>
        <v>0</v>
      </c>
      <c r="R810" t="b">
        <f t="shared" si="120"/>
        <v>0</v>
      </c>
      <c r="S810" t="b">
        <f t="shared" si="121"/>
        <v>0</v>
      </c>
      <c r="T810" t="b">
        <f t="shared" si="122"/>
        <v>0</v>
      </c>
      <c r="U810" t="b">
        <f t="shared" si="127"/>
        <v>0</v>
      </c>
      <c r="X810">
        <f t="shared" si="123"/>
        <v>0</v>
      </c>
      <c r="Y810">
        <f t="shared" si="128"/>
        <v>0</v>
      </c>
      <c r="Z810">
        <f t="shared" si="129"/>
        <v>0</v>
      </c>
    </row>
    <row r="811" spans="1:26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t="b">
        <f>IF(Summary!F811&gt;2,TRUE,FALSE)</f>
        <v>0</v>
      </c>
      <c r="G811" t="b">
        <f>IF(Summary!G811&gt;2,TRUE,FALSE)</f>
        <v>0</v>
      </c>
      <c r="H811" t="b">
        <f>IF(Summary!H811&gt;2,TRUE,FALSE)</f>
        <v>0</v>
      </c>
      <c r="I811" t="b">
        <f>IF(Summary!I811 = "Y", TRUE,FALSE)</f>
        <v>0</v>
      </c>
      <c r="J811" t="b">
        <f>IF(Summary!J811 = "Y", TRUE,FALSE)</f>
        <v>0</v>
      </c>
      <c r="K811" t="b">
        <f>IF(Summary!K811 = "Y", TRUE,FALSE)</f>
        <v>0</v>
      </c>
      <c r="L811" t="b">
        <f>IF(Summary!L811 &gt; 10, TRUE,FALSE)</f>
        <v>0</v>
      </c>
      <c r="M811" t="b">
        <f>IF(Summary!M811 = "Y", TRUE,FALSE)</f>
        <v>0</v>
      </c>
      <c r="N811" t="b">
        <f>IF(Summary!N811 = "Y", TRUE,FALSE)</f>
        <v>0</v>
      </c>
      <c r="O811" t="b">
        <f t="shared" si="124"/>
        <v>0</v>
      </c>
      <c r="P811" t="b">
        <f t="shared" si="125"/>
        <v>0</v>
      </c>
      <c r="Q811">
        <f t="shared" si="126"/>
        <v>0</v>
      </c>
      <c r="R811" t="b">
        <f t="shared" si="120"/>
        <v>0</v>
      </c>
      <c r="S811" t="b">
        <f t="shared" si="121"/>
        <v>0</v>
      </c>
      <c r="T811" t="b">
        <f t="shared" si="122"/>
        <v>0</v>
      </c>
      <c r="U811" t="b">
        <f t="shared" si="127"/>
        <v>0</v>
      </c>
      <c r="X811">
        <f t="shared" si="123"/>
        <v>0</v>
      </c>
      <c r="Y811">
        <f t="shared" si="128"/>
        <v>0</v>
      </c>
      <c r="Z811">
        <f t="shared" si="129"/>
        <v>0</v>
      </c>
    </row>
    <row r="812" spans="1:26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t="b">
        <f>IF(Summary!F812&gt;2,TRUE,FALSE)</f>
        <v>0</v>
      </c>
      <c r="G812" t="b">
        <f>IF(Summary!G812&gt;2,TRUE,FALSE)</f>
        <v>0</v>
      </c>
      <c r="H812" t="b">
        <f>IF(Summary!H812&gt;2,TRUE,FALSE)</f>
        <v>0</v>
      </c>
      <c r="I812" t="b">
        <f>IF(Summary!I812 = "Y", TRUE,FALSE)</f>
        <v>0</v>
      </c>
      <c r="J812" t="b">
        <f>IF(Summary!J812 = "Y", TRUE,FALSE)</f>
        <v>0</v>
      </c>
      <c r="K812" t="b">
        <f>IF(Summary!K812 = "Y", TRUE,FALSE)</f>
        <v>0</v>
      </c>
      <c r="L812" t="b">
        <f>IF(Summary!L812 &gt; 10, TRUE,FALSE)</f>
        <v>0</v>
      </c>
      <c r="M812" t="b">
        <f>IF(Summary!M812 = "Y", TRUE,FALSE)</f>
        <v>0</v>
      </c>
      <c r="N812" t="b">
        <f>IF(Summary!N812 = "Y", TRUE,FALSE)</f>
        <v>0</v>
      </c>
      <c r="O812" t="b">
        <f t="shared" si="124"/>
        <v>0</v>
      </c>
      <c r="P812" t="b">
        <f t="shared" si="125"/>
        <v>0</v>
      </c>
      <c r="Q812">
        <f t="shared" si="126"/>
        <v>0</v>
      </c>
      <c r="R812" t="b">
        <f t="shared" si="120"/>
        <v>0</v>
      </c>
      <c r="S812" t="b">
        <f t="shared" si="121"/>
        <v>0</v>
      </c>
      <c r="T812" t="b">
        <f t="shared" si="122"/>
        <v>0</v>
      </c>
      <c r="U812" t="b">
        <f t="shared" si="127"/>
        <v>0</v>
      </c>
      <c r="X812">
        <f t="shared" si="123"/>
        <v>0</v>
      </c>
      <c r="Y812">
        <f t="shared" si="128"/>
        <v>0</v>
      </c>
      <c r="Z812">
        <f t="shared" si="129"/>
        <v>0</v>
      </c>
    </row>
    <row r="813" spans="1:26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t="b">
        <f>IF(Summary!F813&gt;2,TRUE,FALSE)</f>
        <v>0</v>
      </c>
      <c r="G813" t="b">
        <f>IF(Summary!G813&gt;2,TRUE,FALSE)</f>
        <v>0</v>
      </c>
      <c r="H813" t="b">
        <f>IF(Summary!H813&gt;2,TRUE,FALSE)</f>
        <v>0</v>
      </c>
      <c r="I813" t="b">
        <f>IF(Summary!I813 = "Y", TRUE,FALSE)</f>
        <v>0</v>
      </c>
      <c r="J813" t="b">
        <f>IF(Summary!J813 = "Y", TRUE,FALSE)</f>
        <v>0</v>
      </c>
      <c r="K813" t="b">
        <f>IF(Summary!K813 = "Y", TRUE,FALSE)</f>
        <v>0</v>
      </c>
      <c r="L813" t="b">
        <f>IF(Summary!L813 &gt; 10, TRUE,FALSE)</f>
        <v>0</v>
      </c>
      <c r="M813" t="b">
        <f>IF(Summary!M813 = "Y", TRUE,FALSE)</f>
        <v>0</v>
      </c>
      <c r="N813" t="b">
        <f>IF(Summary!N813 = "Y", TRUE,FALSE)</f>
        <v>0</v>
      </c>
      <c r="O813" t="b">
        <f t="shared" si="124"/>
        <v>0</v>
      </c>
      <c r="P813" t="b">
        <f t="shared" si="125"/>
        <v>0</v>
      </c>
      <c r="Q813">
        <f t="shared" si="126"/>
        <v>0</v>
      </c>
      <c r="R813" t="b">
        <f t="shared" si="120"/>
        <v>0</v>
      </c>
      <c r="S813" t="b">
        <f t="shared" si="121"/>
        <v>0</v>
      </c>
      <c r="T813" t="b">
        <f t="shared" si="122"/>
        <v>0</v>
      </c>
      <c r="U813" t="b">
        <f t="shared" si="127"/>
        <v>0</v>
      </c>
      <c r="X813">
        <f t="shared" si="123"/>
        <v>0</v>
      </c>
      <c r="Y813">
        <f t="shared" si="128"/>
        <v>0</v>
      </c>
      <c r="Z813">
        <f t="shared" si="129"/>
        <v>0</v>
      </c>
    </row>
    <row r="814" spans="1:26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t="b">
        <f>IF(Summary!F814&gt;2,TRUE,FALSE)</f>
        <v>0</v>
      </c>
      <c r="G814" t="b">
        <f>IF(Summary!G814&gt;2,TRUE,FALSE)</f>
        <v>0</v>
      </c>
      <c r="H814" t="b">
        <f>IF(Summary!H814&gt;2,TRUE,FALSE)</f>
        <v>0</v>
      </c>
      <c r="I814" t="b">
        <f>IF(Summary!I814 = "Y", TRUE,FALSE)</f>
        <v>0</v>
      </c>
      <c r="J814" t="b">
        <f>IF(Summary!J814 = "Y", TRUE,FALSE)</f>
        <v>0</v>
      </c>
      <c r="K814" t="b">
        <f>IF(Summary!K814 = "Y", TRUE,FALSE)</f>
        <v>0</v>
      </c>
      <c r="L814" t="b">
        <f>IF(Summary!L814 &gt; 10, TRUE,FALSE)</f>
        <v>0</v>
      </c>
      <c r="M814" t="b">
        <f>IF(Summary!M814 = "Y", TRUE,FALSE)</f>
        <v>0</v>
      </c>
      <c r="N814" t="b">
        <f>IF(Summary!N814 = "Y", TRUE,FALSE)</f>
        <v>0</v>
      </c>
      <c r="O814" t="b">
        <f t="shared" si="124"/>
        <v>0</v>
      </c>
      <c r="P814" t="b">
        <f t="shared" si="125"/>
        <v>0</v>
      </c>
      <c r="Q814">
        <f t="shared" si="126"/>
        <v>0</v>
      </c>
      <c r="R814" t="b">
        <f t="shared" si="120"/>
        <v>0</v>
      </c>
      <c r="S814" t="b">
        <f t="shared" si="121"/>
        <v>0</v>
      </c>
      <c r="T814" t="b">
        <f t="shared" si="122"/>
        <v>0</v>
      </c>
      <c r="U814" t="b">
        <f t="shared" si="127"/>
        <v>0</v>
      </c>
      <c r="X814">
        <f t="shared" si="123"/>
        <v>0</v>
      </c>
      <c r="Y814">
        <f t="shared" si="128"/>
        <v>0</v>
      </c>
      <c r="Z814">
        <f t="shared" si="129"/>
        <v>0</v>
      </c>
    </row>
    <row r="815" spans="1:26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t="b">
        <f>IF(Summary!F815&gt;2,TRUE,FALSE)</f>
        <v>0</v>
      </c>
      <c r="G815" t="b">
        <f>IF(Summary!G815&gt;2,TRUE,FALSE)</f>
        <v>0</v>
      </c>
      <c r="H815" t="b">
        <f>IF(Summary!H815&gt;2,TRUE,FALSE)</f>
        <v>0</v>
      </c>
      <c r="I815" t="b">
        <f>IF(Summary!I815 = "Y", TRUE,FALSE)</f>
        <v>0</v>
      </c>
      <c r="J815" t="b">
        <f>IF(Summary!J815 = "Y", TRUE,FALSE)</f>
        <v>0</v>
      </c>
      <c r="K815" t="b">
        <f>IF(Summary!K815 = "Y", TRUE,FALSE)</f>
        <v>0</v>
      </c>
      <c r="L815" t="b">
        <f>IF(Summary!L815 &gt; 10, TRUE,FALSE)</f>
        <v>0</v>
      </c>
      <c r="M815" t="b">
        <f>IF(Summary!M815 = "Y", TRUE,FALSE)</f>
        <v>0</v>
      </c>
      <c r="N815" t="b">
        <f>IF(Summary!N815 = "Y", TRUE,FALSE)</f>
        <v>0</v>
      </c>
      <c r="O815" t="b">
        <f t="shared" si="124"/>
        <v>0</v>
      </c>
      <c r="P815" t="b">
        <f t="shared" si="125"/>
        <v>0</v>
      </c>
      <c r="Q815">
        <f t="shared" si="126"/>
        <v>0</v>
      </c>
      <c r="R815" t="b">
        <f t="shared" si="120"/>
        <v>0</v>
      </c>
      <c r="S815" t="b">
        <f t="shared" si="121"/>
        <v>0</v>
      </c>
      <c r="T815" t="b">
        <f t="shared" si="122"/>
        <v>0</v>
      </c>
      <c r="U815" t="b">
        <f t="shared" si="127"/>
        <v>0</v>
      </c>
      <c r="X815">
        <f t="shared" si="123"/>
        <v>0</v>
      </c>
      <c r="Y815">
        <f t="shared" si="128"/>
        <v>0</v>
      </c>
      <c r="Z815">
        <f t="shared" si="129"/>
        <v>0</v>
      </c>
    </row>
    <row r="816" spans="1:26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t="b">
        <f>IF(Summary!F816&gt;2,TRUE,FALSE)</f>
        <v>0</v>
      </c>
      <c r="G816" t="b">
        <f>IF(Summary!G816&gt;2,TRUE,FALSE)</f>
        <v>0</v>
      </c>
      <c r="H816" t="b">
        <f>IF(Summary!H816&gt;2,TRUE,FALSE)</f>
        <v>0</v>
      </c>
      <c r="I816" t="b">
        <f>IF(Summary!I816 = "Y", TRUE,FALSE)</f>
        <v>0</v>
      </c>
      <c r="J816" t="b">
        <f>IF(Summary!J816 = "Y", TRUE,FALSE)</f>
        <v>0</v>
      </c>
      <c r="K816" t="b">
        <f>IF(Summary!K816 = "Y", TRUE,FALSE)</f>
        <v>0</v>
      </c>
      <c r="L816" t="b">
        <f>IF(Summary!L816 &gt; 10, TRUE,FALSE)</f>
        <v>0</v>
      </c>
      <c r="M816" t="b">
        <f>IF(Summary!M816 = "Y", TRUE,FALSE)</f>
        <v>0</v>
      </c>
      <c r="N816" t="b">
        <f>IF(Summary!N816 = "Y", TRUE,FALSE)</f>
        <v>0</v>
      </c>
      <c r="O816" t="b">
        <f t="shared" si="124"/>
        <v>0</v>
      </c>
      <c r="P816" t="b">
        <f t="shared" si="125"/>
        <v>0</v>
      </c>
      <c r="Q816">
        <f t="shared" si="126"/>
        <v>0</v>
      </c>
      <c r="R816" t="b">
        <f t="shared" si="120"/>
        <v>0</v>
      </c>
      <c r="S816" t="b">
        <f t="shared" si="121"/>
        <v>0</v>
      </c>
      <c r="T816" t="b">
        <f t="shared" si="122"/>
        <v>0</v>
      </c>
      <c r="U816" t="b">
        <f t="shared" si="127"/>
        <v>0</v>
      </c>
      <c r="X816">
        <f t="shared" si="123"/>
        <v>0</v>
      </c>
      <c r="Y816">
        <f t="shared" si="128"/>
        <v>0</v>
      </c>
      <c r="Z816">
        <f t="shared" si="129"/>
        <v>0</v>
      </c>
    </row>
    <row r="817" spans="1:26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t="b">
        <f>IF(Summary!F817&gt;2,TRUE,FALSE)</f>
        <v>0</v>
      </c>
      <c r="G817" t="b">
        <f>IF(Summary!G817&gt;2,TRUE,FALSE)</f>
        <v>0</v>
      </c>
      <c r="H817" t="b">
        <f>IF(Summary!H817&gt;2,TRUE,FALSE)</f>
        <v>0</v>
      </c>
      <c r="I817" t="b">
        <f>IF(Summary!I817 = "Y", TRUE,FALSE)</f>
        <v>0</v>
      </c>
      <c r="J817" t="b">
        <f>IF(Summary!J817 = "Y", TRUE,FALSE)</f>
        <v>0</v>
      </c>
      <c r="K817" t="b">
        <f>IF(Summary!K817 = "Y", TRUE,FALSE)</f>
        <v>0</v>
      </c>
      <c r="L817" t="b">
        <f>IF(Summary!L817 &gt; 10, TRUE,FALSE)</f>
        <v>0</v>
      </c>
      <c r="M817" t="b">
        <f>IF(Summary!M817 = "Y", TRUE,FALSE)</f>
        <v>0</v>
      </c>
      <c r="N817" t="b">
        <f>IF(Summary!N817 = "Y", TRUE,FALSE)</f>
        <v>0</v>
      </c>
      <c r="O817" t="b">
        <f t="shared" si="124"/>
        <v>0</v>
      </c>
      <c r="P817" t="b">
        <f t="shared" si="125"/>
        <v>0</v>
      </c>
      <c r="Q817">
        <f t="shared" si="126"/>
        <v>0</v>
      </c>
      <c r="R817" t="b">
        <f t="shared" si="120"/>
        <v>0</v>
      </c>
      <c r="S817" t="b">
        <f t="shared" si="121"/>
        <v>0</v>
      </c>
      <c r="T817" t="b">
        <f t="shared" si="122"/>
        <v>0</v>
      </c>
      <c r="U817" t="b">
        <f t="shared" si="127"/>
        <v>0</v>
      </c>
      <c r="X817">
        <f t="shared" si="123"/>
        <v>0</v>
      </c>
      <c r="Y817">
        <f t="shared" si="128"/>
        <v>0</v>
      </c>
      <c r="Z817">
        <f t="shared" si="129"/>
        <v>0</v>
      </c>
    </row>
    <row r="818" spans="1:26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t="b">
        <f>IF(Summary!F818&gt;2,TRUE,FALSE)</f>
        <v>0</v>
      </c>
      <c r="G818" t="b">
        <f>IF(Summary!G818&gt;2,TRUE,FALSE)</f>
        <v>0</v>
      </c>
      <c r="H818" t="b">
        <f>IF(Summary!H818&gt;2,TRUE,FALSE)</f>
        <v>0</v>
      </c>
      <c r="I818" t="b">
        <f>IF(Summary!I818 = "Y", TRUE,FALSE)</f>
        <v>0</v>
      </c>
      <c r="J818" t="b">
        <f>IF(Summary!J818 = "Y", TRUE,FALSE)</f>
        <v>0</v>
      </c>
      <c r="K818" t="b">
        <f>IF(Summary!K818 = "Y", TRUE,FALSE)</f>
        <v>0</v>
      </c>
      <c r="L818" t="b">
        <f>IF(Summary!L818 &gt; 10, TRUE,FALSE)</f>
        <v>0</v>
      </c>
      <c r="M818" t="b">
        <f>IF(Summary!M818 = "Y", TRUE,FALSE)</f>
        <v>0</v>
      </c>
      <c r="N818" t="b">
        <f>IF(Summary!N818 = "Y", TRUE,FALSE)</f>
        <v>0</v>
      </c>
      <c r="O818" t="b">
        <f t="shared" si="124"/>
        <v>0</v>
      </c>
      <c r="P818" t="b">
        <f t="shared" si="125"/>
        <v>0</v>
      </c>
      <c r="Q818">
        <f t="shared" si="126"/>
        <v>0</v>
      </c>
      <c r="R818" t="b">
        <f t="shared" si="120"/>
        <v>0</v>
      </c>
      <c r="S818" t="b">
        <f t="shared" si="121"/>
        <v>0</v>
      </c>
      <c r="T818" t="b">
        <f t="shared" si="122"/>
        <v>0</v>
      </c>
      <c r="U818" t="b">
        <f t="shared" si="127"/>
        <v>0</v>
      </c>
      <c r="X818">
        <f t="shared" si="123"/>
        <v>0</v>
      </c>
      <c r="Y818">
        <f t="shared" si="128"/>
        <v>0</v>
      </c>
      <c r="Z818">
        <f t="shared" si="129"/>
        <v>0</v>
      </c>
    </row>
    <row r="819" spans="1:26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t="b">
        <f>IF(Summary!F819&gt;2,TRUE,FALSE)</f>
        <v>0</v>
      </c>
      <c r="G819" t="b">
        <f>IF(Summary!G819&gt;2,TRUE,FALSE)</f>
        <v>0</v>
      </c>
      <c r="H819" t="b">
        <f>IF(Summary!H819&gt;2,TRUE,FALSE)</f>
        <v>0</v>
      </c>
      <c r="I819" t="b">
        <f>IF(Summary!I819 = "Y", TRUE,FALSE)</f>
        <v>0</v>
      </c>
      <c r="J819" t="b">
        <f>IF(Summary!J819 = "Y", TRUE,FALSE)</f>
        <v>0</v>
      </c>
      <c r="K819" t="b">
        <f>IF(Summary!K819 = "Y", TRUE,FALSE)</f>
        <v>0</v>
      </c>
      <c r="L819" t="b">
        <f>IF(Summary!L819 &gt; 10, TRUE,FALSE)</f>
        <v>0</v>
      </c>
      <c r="M819" t="b">
        <f>IF(Summary!M819 = "Y", TRUE,FALSE)</f>
        <v>0</v>
      </c>
      <c r="N819" t="b">
        <f>IF(Summary!N819 = "Y", TRUE,FALSE)</f>
        <v>0</v>
      </c>
      <c r="O819" t="b">
        <f t="shared" si="124"/>
        <v>0</v>
      </c>
      <c r="P819" t="b">
        <f t="shared" si="125"/>
        <v>0</v>
      </c>
      <c r="Q819">
        <f t="shared" si="126"/>
        <v>0</v>
      </c>
      <c r="R819" t="b">
        <f t="shared" si="120"/>
        <v>0</v>
      </c>
      <c r="S819" t="b">
        <f t="shared" si="121"/>
        <v>0</v>
      </c>
      <c r="T819" t="b">
        <f t="shared" si="122"/>
        <v>0</v>
      </c>
      <c r="U819" t="b">
        <f t="shared" si="127"/>
        <v>0</v>
      </c>
      <c r="X819">
        <f t="shared" si="123"/>
        <v>0</v>
      </c>
      <c r="Y819">
        <f t="shared" si="128"/>
        <v>0</v>
      </c>
      <c r="Z819">
        <f t="shared" si="129"/>
        <v>0</v>
      </c>
    </row>
    <row r="820" spans="1:26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t="b">
        <f>IF(Summary!F820&gt;2,TRUE,FALSE)</f>
        <v>0</v>
      </c>
      <c r="G820" t="b">
        <f>IF(Summary!G820&gt;2,TRUE,FALSE)</f>
        <v>0</v>
      </c>
      <c r="H820" t="b">
        <f>IF(Summary!H820&gt;2,TRUE,FALSE)</f>
        <v>0</v>
      </c>
      <c r="I820" t="b">
        <f>IF(Summary!I820 = "Y", TRUE,FALSE)</f>
        <v>0</v>
      </c>
      <c r="J820" t="b">
        <f>IF(Summary!J820 = "Y", TRUE,FALSE)</f>
        <v>0</v>
      </c>
      <c r="K820" t="b">
        <f>IF(Summary!K820 = "Y", TRUE,FALSE)</f>
        <v>0</v>
      </c>
      <c r="L820" t="b">
        <f>IF(Summary!L820 &gt; 10, TRUE,FALSE)</f>
        <v>0</v>
      </c>
      <c r="M820" t="b">
        <f>IF(Summary!M820 = "Y", TRUE,FALSE)</f>
        <v>0</v>
      </c>
      <c r="N820" t="b">
        <f>IF(Summary!N820 = "Y", TRUE,FALSE)</f>
        <v>0</v>
      </c>
      <c r="O820" t="b">
        <f t="shared" si="124"/>
        <v>0</v>
      </c>
      <c r="P820" t="b">
        <f t="shared" si="125"/>
        <v>0</v>
      </c>
      <c r="Q820">
        <f t="shared" si="126"/>
        <v>0</v>
      </c>
      <c r="R820" t="b">
        <f t="shared" si="120"/>
        <v>0</v>
      </c>
      <c r="S820" t="b">
        <f t="shared" si="121"/>
        <v>0</v>
      </c>
      <c r="T820" t="b">
        <f t="shared" si="122"/>
        <v>0</v>
      </c>
      <c r="U820" t="b">
        <f t="shared" si="127"/>
        <v>0</v>
      </c>
      <c r="X820">
        <f t="shared" si="123"/>
        <v>0</v>
      </c>
      <c r="Y820">
        <f t="shared" si="128"/>
        <v>0</v>
      </c>
      <c r="Z820">
        <f t="shared" si="129"/>
        <v>0</v>
      </c>
    </row>
    <row r="821" spans="1:26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t="b">
        <f>IF(Summary!F821&gt;2,TRUE,FALSE)</f>
        <v>0</v>
      </c>
      <c r="G821" t="b">
        <f>IF(Summary!G821&gt;2,TRUE,FALSE)</f>
        <v>0</v>
      </c>
      <c r="H821" t="b">
        <f>IF(Summary!H821&gt;2,TRUE,FALSE)</f>
        <v>0</v>
      </c>
      <c r="I821" t="b">
        <f>IF(Summary!I821 = "Y", TRUE,FALSE)</f>
        <v>0</v>
      </c>
      <c r="J821" t="b">
        <f>IF(Summary!J821 = "Y", TRUE,FALSE)</f>
        <v>0</v>
      </c>
      <c r="K821" t="b">
        <f>IF(Summary!K821 = "Y", TRUE,FALSE)</f>
        <v>0</v>
      </c>
      <c r="L821" t="b">
        <f>IF(Summary!L821 &gt; 10, TRUE,FALSE)</f>
        <v>0</v>
      </c>
      <c r="M821" t="b">
        <f>IF(Summary!M821 = "Y", TRUE,FALSE)</f>
        <v>0</v>
      </c>
      <c r="N821" t="b">
        <f>IF(Summary!N821 = "Y", TRUE,FALSE)</f>
        <v>0</v>
      </c>
      <c r="O821" t="b">
        <f t="shared" si="124"/>
        <v>0</v>
      </c>
      <c r="P821" t="b">
        <f t="shared" si="125"/>
        <v>0</v>
      </c>
      <c r="Q821">
        <f t="shared" si="126"/>
        <v>0</v>
      </c>
      <c r="R821" t="b">
        <f t="shared" si="120"/>
        <v>0</v>
      </c>
      <c r="S821" t="b">
        <f t="shared" si="121"/>
        <v>0</v>
      </c>
      <c r="T821" t="b">
        <f t="shared" si="122"/>
        <v>0</v>
      </c>
      <c r="U821" t="b">
        <f t="shared" si="127"/>
        <v>0</v>
      </c>
      <c r="X821">
        <f t="shared" si="123"/>
        <v>0</v>
      </c>
      <c r="Y821">
        <f t="shared" si="128"/>
        <v>0</v>
      </c>
      <c r="Z821">
        <f t="shared" si="129"/>
        <v>0</v>
      </c>
    </row>
    <row r="822" spans="1:26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t="b">
        <f>IF(Summary!F822&gt;2,TRUE,FALSE)</f>
        <v>0</v>
      </c>
      <c r="G822" t="b">
        <f>IF(Summary!G822&gt;2,TRUE,FALSE)</f>
        <v>0</v>
      </c>
      <c r="H822" t="b">
        <f>IF(Summary!H822&gt;2,TRUE,FALSE)</f>
        <v>0</v>
      </c>
      <c r="I822" t="b">
        <f>IF(Summary!I822 = "Y", TRUE,FALSE)</f>
        <v>0</v>
      </c>
      <c r="J822" t="b">
        <f>IF(Summary!J822 = "Y", TRUE,FALSE)</f>
        <v>0</v>
      </c>
      <c r="K822" t="b">
        <f>IF(Summary!K822 = "Y", TRUE,FALSE)</f>
        <v>0</v>
      </c>
      <c r="L822" t="b">
        <f>IF(Summary!L822 &gt; 10, TRUE,FALSE)</f>
        <v>0</v>
      </c>
      <c r="M822" t="b">
        <f>IF(Summary!M822 = "Y", TRUE,FALSE)</f>
        <v>0</v>
      </c>
      <c r="N822" t="b">
        <f>IF(Summary!N822 = "Y", TRUE,FALSE)</f>
        <v>0</v>
      </c>
      <c r="O822" t="b">
        <f t="shared" si="124"/>
        <v>0</v>
      </c>
      <c r="P822" t="b">
        <f t="shared" si="125"/>
        <v>0</v>
      </c>
      <c r="Q822">
        <f t="shared" si="126"/>
        <v>0</v>
      </c>
      <c r="R822" t="b">
        <f t="shared" si="120"/>
        <v>0</v>
      </c>
      <c r="S822" t="b">
        <f t="shared" si="121"/>
        <v>0</v>
      </c>
      <c r="T822" t="b">
        <f t="shared" si="122"/>
        <v>0</v>
      </c>
      <c r="U822" t="b">
        <f t="shared" si="127"/>
        <v>0</v>
      </c>
      <c r="X822">
        <f t="shared" si="123"/>
        <v>0</v>
      </c>
      <c r="Y822">
        <f t="shared" si="128"/>
        <v>0</v>
      </c>
      <c r="Z822">
        <f t="shared" si="129"/>
        <v>0</v>
      </c>
    </row>
    <row r="823" spans="1:26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t="b">
        <f>IF(Summary!F823&gt;2,TRUE,FALSE)</f>
        <v>0</v>
      </c>
      <c r="G823" t="b">
        <f>IF(Summary!G823&gt;2,TRUE,FALSE)</f>
        <v>0</v>
      </c>
      <c r="H823" t="b">
        <f>IF(Summary!H823&gt;2,TRUE,FALSE)</f>
        <v>0</v>
      </c>
      <c r="I823" t="b">
        <f>IF(Summary!I823 = "Y", TRUE,FALSE)</f>
        <v>0</v>
      </c>
      <c r="J823" t="b">
        <f>IF(Summary!J823 = "Y", TRUE,FALSE)</f>
        <v>0</v>
      </c>
      <c r="K823" t="b">
        <f>IF(Summary!K823 = "Y", TRUE,FALSE)</f>
        <v>0</v>
      </c>
      <c r="L823" t="b">
        <f>IF(Summary!L823 &gt; 10, TRUE,FALSE)</f>
        <v>0</v>
      </c>
      <c r="M823" t="b">
        <f>IF(Summary!M823 = "Y", TRUE,FALSE)</f>
        <v>0</v>
      </c>
      <c r="N823" t="b">
        <f>IF(Summary!N823 = "Y", TRUE,FALSE)</f>
        <v>0</v>
      </c>
      <c r="O823" t="b">
        <f t="shared" si="124"/>
        <v>0</v>
      </c>
      <c r="P823" t="b">
        <f t="shared" si="125"/>
        <v>0</v>
      </c>
      <c r="Q823">
        <f t="shared" si="126"/>
        <v>0</v>
      </c>
      <c r="R823" t="b">
        <f t="shared" si="120"/>
        <v>0</v>
      </c>
      <c r="S823" t="b">
        <f t="shared" si="121"/>
        <v>0</v>
      </c>
      <c r="T823" t="b">
        <f t="shared" si="122"/>
        <v>0</v>
      </c>
      <c r="U823" t="b">
        <f t="shared" si="127"/>
        <v>0</v>
      </c>
      <c r="X823">
        <f t="shared" si="123"/>
        <v>0</v>
      </c>
      <c r="Y823">
        <f t="shared" si="128"/>
        <v>0</v>
      </c>
      <c r="Z823">
        <f t="shared" si="129"/>
        <v>0</v>
      </c>
    </row>
    <row r="824" spans="1:26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t="b">
        <f>IF(Summary!F824&gt;2,TRUE,FALSE)</f>
        <v>0</v>
      </c>
      <c r="G824" t="b">
        <f>IF(Summary!G824&gt;2,TRUE,FALSE)</f>
        <v>0</v>
      </c>
      <c r="H824" t="b">
        <f>IF(Summary!H824&gt;2,TRUE,FALSE)</f>
        <v>0</v>
      </c>
      <c r="I824" t="b">
        <f>IF(Summary!I824 = "Y", TRUE,FALSE)</f>
        <v>0</v>
      </c>
      <c r="J824" t="b">
        <f>IF(Summary!J824 = "Y", TRUE,FALSE)</f>
        <v>0</v>
      </c>
      <c r="K824" t="b">
        <f>IF(Summary!K824 = "Y", TRUE,FALSE)</f>
        <v>0</v>
      </c>
      <c r="L824" t="b">
        <f>IF(Summary!L824 &gt; 10, TRUE,FALSE)</f>
        <v>0</v>
      </c>
      <c r="M824" t="b">
        <f>IF(Summary!M824 = "Y", TRUE,FALSE)</f>
        <v>0</v>
      </c>
      <c r="N824" t="b">
        <f>IF(Summary!N824 = "Y", TRUE,FALSE)</f>
        <v>0</v>
      </c>
      <c r="O824" t="b">
        <f t="shared" si="124"/>
        <v>0</v>
      </c>
      <c r="P824" t="b">
        <f t="shared" si="125"/>
        <v>0</v>
      </c>
      <c r="Q824">
        <f t="shared" si="126"/>
        <v>0</v>
      </c>
      <c r="R824" t="b">
        <f t="shared" si="120"/>
        <v>0</v>
      </c>
      <c r="S824" t="b">
        <f t="shared" si="121"/>
        <v>0</v>
      </c>
      <c r="T824" t="b">
        <f t="shared" si="122"/>
        <v>0</v>
      </c>
      <c r="U824" t="b">
        <f t="shared" si="127"/>
        <v>0</v>
      </c>
      <c r="X824">
        <f t="shared" si="123"/>
        <v>0</v>
      </c>
      <c r="Y824">
        <f t="shared" si="128"/>
        <v>0</v>
      </c>
      <c r="Z824">
        <f t="shared" si="129"/>
        <v>0</v>
      </c>
    </row>
    <row r="825" spans="1:26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t="b">
        <f>IF(Summary!F825&gt;2,TRUE,FALSE)</f>
        <v>0</v>
      </c>
      <c r="G825" t="b">
        <f>IF(Summary!G825&gt;2,TRUE,FALSE)</f>
        <v>0</v>
      </c>
      <c r="H825" t="b">
        <f>IF(Summary!H825&gt;2,TRUE,FALSE)</f>
        <v>0</v>
      </c>
      <c r="I825" t="b">
        <f>IF(Summary!I825 = "Y", TRUE,FALSE)</f>
        <v>0</v>
      </c>
      <c r="J825" t="b">
        <f>IF(Summary!J825 = "Y", TRUE,FALSE)</f>
        <v>0</v>
      </c>
      <c r="K825" t="b">
        <f>IF(Summary!K825 = "Y", TRUE,FALSE)</f>
        <v>0</v>
      </c>
      <c r="L825" t="b">
        <f>IF(Summary!L825 &gt; 10, TRUE,FALSE)</f>
        <v>0</v>
      </c>
      <c r="M825" t="b">
        <f>IF(Summary!M825 = "Y", TRUE,FALSE)</f>
        <v>0</v>
      </c>
      <c r="N825" t="b">
        <f>IF(Summary!N825 = "Y", TRUE,FALSE)</f>
        <v>0</v>
      </c>
      <c r="O825" t="b">
        <f t="shared" si="124"/>
        <v>0</v>
      </c>
      <c r="P825" t="b">
        <f t="shared" si="125"/>
        <v>0</v>
      </c>
      <c r="Q825">
        <f t="shared" si="126"/>
        <v>0</v>
      </c>
      <c r="R825" t="b">
        <f t="shared" si="120"/>
        <v>0</v>
      </c>
      <c r="S825" t="b">
        <f t="shared" si="121"/>
        <v>0</v>
      </c>
      <c r="T825" t="b">
        <f t="shared" si="122"/>
        <v>0</v>
      </c>
      <c r="U825" t="b">
        <f t="shared" si="127"/>
        <v>0</v>
      </c>
      <c r="X825">
        <f t="shared" si="123"/>
        <v>0</v>
      </c>
      <c r="Y825">
        <f t="shared" si="128"/>
        <v>0</v>
      </c>
      <c r="Z825">
        <f t="shared" si="129"/>
        <v>0</v>
      </c>
    </row>
    <row r="826" spans="1:26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t="b">
        <f>IF(Summary!F826&gt;2,TRUE,FALSE)</f>
        <v>0</v>
      </c>
      <c r="G826" t="b">
        <f>IF(Summary!G826&gt;2,TRUE,FALSE)</f>
        <v>0</v>
      </c>
      <c r="H826" t="b">
        <f>IF(Summary!H826&gt;2,TRUE,FALSE)</f>
        <v>0</v>
      </c>
      <c r="I826" t="b">
        <f>IF(Summary!I826 = "Y", TRUE,FALSE)</f>
        <v>0</v>
      </c>
      <c r="J826" t="b">
        <f>IF(Summary!J826 = "Y", TRUE,FALSE)</f>
        <v>0</v>
      </c>
      <c r="K826" t="b">
        <f>IF(Summary!K826 = "Y", TRUE,FALSE)</f>
        <v>0</v>
      </c>
      <c r="L826" t="b">
        <f>IF(Summary!L826 &gt; 10, TRUE,FALSE)</f>
        <v>0</v>
      </c>
      <c r="M826" t="b">
        <f>IF(Summary!M826 = "Y", TRUE,FALSE)</f>
        <v>0</v>
      </c>
      <c r="N826" t="b">
        <f>IF(Summary!N826 = "Y", TRUE,FALSE)</f>
        <v>0</v>
      </c>
      <c r="O826" t="b">
        <f t="shared" si="124"/>
        <v>0</v>
      </c>
      <c r="P826" t="b">
        <f t="shared" si="125"/>
        <v>0</v>
      </c>
      <c r="Q826">
        <f t="shared" si="126"/>
        <v>0</v>
      </c>
      <c r="R826" t="b">
        <f t="shared" si="120"/>
        <v>0</v>
      </c>
      <c r="S826" t="b">
        <f t="shared" si="121"/>
        <v>0</v>
      </c>
      <c r="T826" t="b">
        <f t="shared" si="122"/>
        <v>0</v>
      </c>
      <c r="U826" t="b">
        <f t="shared" si="127"/>
        <v>0</v>
      </c>
      <c r="X826">
        <f t="shared" si="123"/>
        <v>0</v>
      </c>
      <c r="Y826">
        <f t="shared" si="128"/>
        <v>0</v>
      </c>
      <c r="Z826">
        <f t="shared" si="129"/>
        <v>0</v>
      </c>
    </row>
    <row r="827" spans="1:26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t="b">
        <f>IF(Summary!F827&gt;2,TRUE,FALSE)</f>
        <v>0</v>
      </c>
      <c r="G827" t="b">
        <f>IF(Summary!G827&gt;2,TRUE,FALSE)</f>
        <v>0</v>
      </c>
      <c r="H827" t="b">
        <f>IF(Summary!H827&gt;2,TRUE,FALSE)</f>
        <v>0</v>
      </c>
      <c r="I827" t="b">
        <f>IF(Summary!I827 = "Y", TRUE,FALSE)</f>
        <v>0</v>
      </c>
      <c r="J827" t="b">
        <f>IF(Summary!J827 = "Y", TRUE,FALSE)</f>
        <v>0</v>
      </c>
      <c r="K827" t="b">
        <f>IF(Summary!K827 = "Y", TRUE,FALSE)</f>
        <v>0</v>
      </c>
      <c r="L827" t="b">
        <f>IF(Summary!L827 &gt; 10, TRUE,FALSE)</f>
        <v>0</v>
      </c>
      <c r="M827" t="b">
        <f>IF(Summary!M827 = "Y", TRUE,FALSE)</f>
        <v>0</v>
      </c>
      <c r="N827" t="b">
        <f>IF(Summary!N827 = "Y", TRUE,FALSE)</f>
        <v>0</v>
      </c>
      <c r="O827" t="b">
        <f t="shared" si="124"/>
        <v>0</v>
      </c>
      <c r="P827" t="b">
        <f t="shared" si="125"/>
        <v>0</v>
      </c>
      <c r="Q827">
        <f t="shared" si="126"/>
        <v>0</v>
      </c>
      <c r="R827" t="b">
        <f t="shared" si="120"/>
        <v>0</v>
      </c>
      <c r="S827" t="b">
        <f t="shared" si="121"/>
        <v>0</v>
      </c>
      <c r="T827" t="b">
        <f t="shared" si="122"/>
        <v>0</v>
      </c>
      <c r="U827" t="b">
        <f t="shared" si="127"/>
        <v>0</v>
      </c>
      <c r="X827">
        <f t="shared" si="123"/>
        <v>0</v>
      </c>
      <c r="Y827">
        <f t="shared" si="128"/>
        <v>0</v>
      </c>
      <c r="Z827">
        <f t="shared" si="129"/>
        <v>0</v>
      </c>
    </row>
    <row r="828" spans="1:26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t="b">
        <f>IF(Summary!F828&gt;2,TRUE,FALSE)</f>
        <v>0</v>
      </c>
      <c r="G828" t="b">
        <f>IF(Summary!G828&gt;2,TRUE,FALSE)</f>
        <v>0</v>
      </c>
      <c r="H828" t="b">
        <f>IF(Summary!H828&gt;2,TRUE,FALSE)</f>
        <v>0</v>
      </c>
      <c r="I828" t="b">
        <f>IF(Summary!I828 = "Y", TRUE,FALSE)</f>
        <v>0</v>
      </c>
      <c r="J828" t="b">
        <f>IF(Summary!J828 = "Y", TRUE,FALSE)</f>
        <v>0</v>
      </c>
      <c r="K828" t="b">
        <f>IF(Summary!K828 = "Y", TRUE,FALSE)</f>
        <v>0</v>
      </c>
      <c r="L828" t="b">
        <f>IF(Summary!L828 &gt; 10, TRUE,FALSE)</f>
        <v>0</v>
      </c>
      <c r="M828" t="b">
        <f>IF(Summary!M828 = "Y", TRUE,FALSE)</f>
        <v>0</v>
      </c>
      <c r="N828" t="b">
        <f>IF(Summary!N828 = "Y", TRUE,FALSE)</f>
        <v>0</v>
      </c>
      <c r="O828" t="b">
        <f t="shared" si="124"/>
        <v>0</v>
      </c>
      <c r="P828" t="b">
        <f t="shared" si="125"/>
        <v>0</v>
      </c>
      <c r="Q828">
        <f t="shared" si="126"/>
        <v>0</v>
      </c>
      <c r="R828" t="b">
        <f t="shared" si="120"/>
        <v>0</v>
      </c>
      <c r="S828" t="b">
        <f t="shared" si="121"/>
        <v>0</v>
      </c>
      <c r="T828" t="b">
        <f t="shared" si="122"/>
        <v>0</v>
      </c>
      <c r="U828" t="b">
        <f t="shared" si="127"/>
        <v>0</v>
      </c>
      <c r="X828">
        <f t="shared" si="123"/>
        <v>0</v>
      </c>
      <c r="Y828">
        <f t="shared" si="128"/>
        <v>0</v>
      </c>
      <c r="Z828">
        <f t="shared" si="129"/>
        <v>0</v>
      </c>
    </row>
    <row r="829" spans="1:26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t="b">
        <f>IF(Summary!F829&gt;2,TRUE,FALSE)</f>
        <v>0</v>
      </c>
      <c r="G829" t="b">
        <f>IF(Summary!G829&gt;2,TRUE,FALSE)</f>
        <v>0</v>
      </c>
      <c r="H829" t="b">
        <f>IF(Summary!H829&gt;2,TRUE,FALSE)</f>
        <v>0</v>
      </c>
      <c r="I829" t="b">
        <f>IF(Summary!I829 = "Y", TRUE,FALSE)</f>
        <v>0</v>
      </c>
      <c r="J829" t="b">
        <f>IF(Summary!J829 = "Y", TRUE,FALSE)</f>
        <v>0</v>
      </c>
      <c r="K829" t="b">
        <f>IF(Summary!K829 = "Y", TRUE,FALSE)</f>
        <v>0</v>
      </c>
      <c r="L829" t="b">
        <f>IF(Summary!L829 &gt; 10, TRUE,FALSE)</f>
        <v>0</v>
      </c>
      <c r="M829" t="b">
        <f>IF(Summary!M829 = "Y", TRUE,FALSE)</f>
        <v>0</v>
      </c>
      <c r="N829" t="b">
        <f>IF(Summary!N829 = "Y", TRUE,FALSE)</f>
        <v>0</v>
      </c>
      <c r="O829" t="b">
        <f t="shared" si="124"/>
        <v>0</v>
      </c>
      <c r="P829" t="b">
        <f t="shared" si="125"/>
        <v>0</v>
      </c>
      <c r="Q829">
        <f t="shared" si="126"/>
        <v>0</v>
      </c>
      <c r="R829" t="b">
        <f t="shared" si="120"/>
        <v>0</v>
      </c>
      <c r="S829" t="b">
        <f t="shared" si="121"/>
        <v>0</v>
      </c>
      <c r="T829" t="b">
        <f t="shared" si="122"/>
        <v>0</v>
      </c>
      <c r="U829" t="b">
        <f t="shared" si="127"/>
        <v>0</v>
      </c>
      <c r="X829">
        <f t="shared" si="123"/>
        <v>0</v>
      </c>
      <c r="Y829">
        <f t="shared" si="128"/>
        <v>0</v>
      </c>
      <c r="Z829">
        <f t="shared" si="129"/>
        <v>0</v>
      </c>
    </row>
    <row r="830" spans="1:26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t="b">
        <f>IF(Summary!F830&gt;2,TRUE,FALSE)</f>
        <v>0</v>
      </c>
      <c r="G830" t="b">
        <f>IF(Summary!G830&gt;2,TRUE,FALSE)</f>
        <v>0</v>
      </c>
      <c r="H830" t="b">
        <f>IF(Summary!H830&gt;2,TRUE,FALSE)</f>
        <v>0</v>
      </c>
      <c r="I830" t="b">
        <f>IF(Summary!I830 = "Y", TRUE,FALSE)</f>
        <v>0</v>
      </c>
      <c r="J830" t="b">
        <f>IF(Summary!J830 = "Y", TRUE,FALSE)</f>
        <v>0</v>
      </c>
      <c r="K830" t="b">
        <f>IF(Summary!K830 = "Y", TRUE,FALSE)</f>
        <v>0</v>
      </c>
      <c r="L830" t="b">
        <f>IF(Summary!L830 &gt; 10, TRUE,FALSE)</f>
        <v>0</v>
      </c>
      <c r="M830" t="b">
        <f>IF(Summary!M830 = "Y", TRUE,FALSE)</f>
        <v>0</v>
      </c>
      <c r="N830" t="b">
        <f>IF(Summary!N830 = "Y", TRUE,FALSE)</f>
        <v>0</v>
      </c>
      <c r="O830" t="b">
        <f t="shared" si="124"/>
        <v>0</v>
      </c>
      <c r="P830" t="b">
        <f t="shared" si="125"/>
        <v>0</v>
      </c>
      <c r="Q830">
        <f t="shared" si="126"/>
        <v>0</v>
      </c>
      <c r="R830" t="b">
        <f t="shared" si="120"/>
        <v>0</v>
      </c>
      <c r="S830" t="b">
        <f t="shared" si="121"/>
        <v>0</v>
      </c>
      <c r="T830" t="b">
        <f t="shared" si="122"/>
        <v>0</v>
      </c>
      <c r="U830" t="b">
        <f t="shared" si="127"/>
        <v>0</v>
      </c>
      <c r="X830">
        <f t="shared" si="123"/>
        <v>0</v>
      </c>
      <c r="Y830">
        <f t="shared" si="128"/>
        <v>0</v>
      </c>
      <c r="Z830">
        <f t="shared" si="129"/>
        <v>0</v>
      </c>
    </row>
    <row r="831" spans="1:26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t="b">
        <f>IF(Summary!F831&gt;2,TRUE,FALSE)</f>
        <v>0</v>
      </c>
      <c r="G831" t="b">
        <f>IF(Summary!G831&gt;2,TRUE,FALSE)</f>
        <v>0</v>
      </c>
      <c r="H831" t="b">
        <f>IF(Summary!H831&gt;2,TRUE,FALSE)</f>
        <v>0</v>
      </c>
      <c r="I831" t="b">
        <f>IF(Summary!I831 = "Y", TRUE,FALSE)</f>
        <v>0</v>
      </c>
      <c r="J831" t="b">
        <f>IF(Summary!J831 = "Y", TRUE,FALSE)</f>
        <v>0</v>
      </c>
      <c r="K831" t="b">
        <f>IF(Summary!K831 = "Y", TRUE,FALSE)</f>
        <v>0</v>
      </c>
      <c r="L831" t="b">
        <f>IF(Summary!L831 &gt; 10, TRUE,FALSE)</f>
        <v>0</v>
      </c>
      <c r="M831" t="b">
        <f>IF(Summary!M831 = "Y", TRUE,FALSE)</f>
        <v>0</v>
      </c>
      <c r="N831" t="b">
        <f>IF(Summary!N831 = "Y", TRUE,FALSE)</f>
        <v>0</v>
      </c>
      <c r="O831" t="b">
        <f t="shared" si="124"/>
        <v>0</v>
      </c>
      <c r="P831" t="b">
        <f t="shared" si="125"/>
        <v>0</v>
      </c>
      <c r="Q831">
        <f t="shared" si="126"/>
        <v>0</v>
      </c>
      <c r="R831" t="b">
        <f t="shared" si="120"/>
        <v>0</v>
      </c>
      <c r="S831" t="b">
        <f t="shared" si="121"/>
        <v>0</v>
      </c>
      <c r="T831" t="b">
        <f t="shared" si="122"/>
        <v>0</v>
      </c>
      <c r="U831" t="b">
        <f t="shared" si="127"/>
        <v>0</v>
      </c>
      <c r="X831">
        <f t="shared" si="123"/>
        <v>0</v>
      </c>
      <c r="Y831">
        <f t="shared" si="128"/>
        <v>0</v>
      </c>
      <c r="Z831">
        <f t="shared" si="129"/>
        <v>0</v>
      </c>
    </row>
    <row r="832" spans="1:26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t="b">
        <f>IF(Summary!F832&gt;2,TRUE,FALSE)</f>
        <v>0</v>
      </c>
      <c r="G832" t="b">
        <f>IF(Summary!G832&gt;2,TRUE,FALSE)</f>
        <v>0</v>
      </c>
      <c r="H832" t="b">
        <f>IF(Summary!H832&gt;2,TRUE,FALSE)</f>
        <v>0</v>
      </c>
      <c r="I832" t="b">
        <f>IF(Summary!I832 = "Y", TRUE,FALSE)</f>
        <v>0</v>
      </c>
      <c r="J832" t="b">
        <f>IF(Summary!J832 = "Y", TRUE,FALSE)</f>
        <v>0</v>
      </c>
      <c r="K832" t="b">
        <f>IF(Summary!K832 = "Y", TRUE,FALSE)</f>
        <v>0</v>
      </c>
      <c r="L832" t="b">
        <f>IF(Summary!L832 &gt; 10, TRUE,FALSE)</f>
        <v>0</v>
      </c>
      <c r="M832" t="b">
        <f>IF(Summary!M832 = "Y", TRUE,FALSE)</f>
        <v>0</v>
      </c>
      <c r="N832" t="b">
        <f>IF(Summary!N832 = "Y", TRUE,FALSE)</f>
        <v>0</v>
      </c>
      <c r="O832" t="b">
        <f t="shared" si="124"/>
        <v>0</v>
      </c>
      <c r="P832" t="b">
        <f t="shared" si="125"/>
        <v>0</v>
      </c>
      <c r="Q832">
        <f t="shared" si="126"/>
        <v>0</v>
      </c>
      <c r="R832" t="b">
        <f t="shared" si="120"/>
        <v>0</v>
      </c>
      <c r="S832" t="b">
        <f t="shared" si="121"/>
        <v>0</v>
      </c>
      <c r="T832" t="b">
        <f t="shared" si="122"/>
        <v>0</v>
      </c>
      <c r="U832" t="b">
        <f t="shared" si="127"/>
        <v>0</v>
      </c>
      <c r="X832">
        <f t="shared" si="123"/>
        <v>0</v>
      </c>
      <c r="Y832">
        <f t="shared" si="128"/>
        <v>0</v>
      </c>
      <c r="Z832">
        <f t="shared" si="129"/>
        <v>0</v>
      </c>
    </row>
    <row r="833" spans="1:26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t="b">
        <f>IF(Summary!F833&gt;2,TRUE,FALSE)</f>
        <v>0</v>
      </c>
      <c r="G833" t="b">
        <f>IF(Summary!G833&gt;2,TRUE,FALSE)</f>
        <v>0</v>
      </c>
      <c r="H833" t="b">
        <f>IF(Summary!H833&gt;2,TRUE,FALSE)</f>
        <v>0</v>
      </c>
      <c r="I833" t="b">
        <f>IF(Summary!I833 = "Y", TRUE,FALSE)</f>
        <v>0</v>
      </c>
      <c r="J833" t="b">
        <f>IF(Summary!J833 = "Y", TRUE,FALSE)</f>
        <v>0</v>
      </c>
      <c r="K833" t="b">
        <f>IF(Summary!K833 = "Y", TRUE,FALSE)</f>
        <v>0</v>
      </c>
      <c r="L833" t="b">
        <f>IF(Summary!L833 &gt; 10, TRUE,FALSE)</f>
        <v>0</v>
      </c>
      <c r="M833" t="b">
        <f>IF(Summary!M833 = "Y", TRUE,FALSE)</f>
        <v>0</v>
      </c>
      <c r="N833" t="b">
        <f>IF(Summary!N833 = "Y", TRUE,FALSE)</f>
        <v>0</v>
      </c>
      <c r="O833" t="b">
        <f t="shared" si="124"/>
        <v>0</v>
      </c>
      <c r="P833" t="b">
        <f t="shared" si="125"/>
        <v>0</v>
      </c>
      <c r="Q833">
        <f t="shared" si="126"/>
        <v>0</v>
      </c>
      <c r="R833" t="b">
        <f t="shared" si="120"/>
        <v>0</v>
      </c>
      <c r="S833" t="b">
        <f t="shared" si="121"/>
        <v>0</v>
      </c>
      <c r="T833" t="b">
        <f t="shared" si="122"/>
        <v>0</v>
      </c>
      <c r="U833" t="b">
        <f t="shared" si="127"/>
        <v>0</v>
      </c>
      <c r="X833">
        <f t="shared" si="123"/>
        <v>0</v>
      </c>
      <c r="Y833">
        <f t="shared" si="128"/>
        <v>0</v>
      </c>
      <c r="Z833">
        <f t="shared" si="129"/>
        <v>0</v>
      </c>
    </row>
    <row r="834" spans="1:26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t="b">
        <f>IF(Summary!F834&gt;2,TRUE,FALSE)</f>
        <v>0</v>
      </c>
      <c r="G834" t="b">
        <f>IF(Summary!G834&gt;2,TRUE,FALSE)</f>
        <v>0</v>
      </c>
      <c r="H834" t="b">
        <f>IF(Summary!H834&gt;2,TRUE,FALSE)</f>
        <v>0</v>
      </c>
      <c r="I834" t="b">
        <f>IF(Summary!I834 = "Y", TRUE,FALSE)</f>
        <v>0</v>
      </c>
      <c r="J834" t="b">
        <f>IF(Summary!J834 = "Y", TRUE,FALSE)</f>
        <v>0</v>
      </c>
      <c r="K834" t="b">
        <f>IF(Summary!K834 = "Y", TRUE,FALSE)</f>
        <v>0</v>
      </c>
      <c r="L834" t="b">
        <f>IF(Summary!L834 &gt; 10, TRUE,FALSE)</f>
        <v>0</v>
      </c>
      <c r="M834" t="b">
        <f>IF(Summary!M834 = "Y", TRUE,FALSE)</f>
        <v>0</v>
      </c>
      <c r="N834" t="b">
        <f>IF(Summary!N834 = "Y", TRUE,FALSE)</f>
        <v>0</v>
      </c>
      <c r="O834" t="b">
        <f t="shared" si="124"/>
        <v>0</v>
      </c>
      <c r="P834" t="b">
        <f t="shared" si="125"/>
        <v>0</v>
      </c>
      <c r="Q834">
        <f t="shared" si="126"/>
        <v>0</v>
      </c>
      <c r="R834" t="b">
        <f t="shared" si="120"/>
        <v>0</v>
      </c>
      <c r="S834" t="b">
        <f t="shared" si="121"/>
        <v>0</v>
      </c>
      <c r="T834" t="b">
        <f t="shared" si="122"/>
        <v>0</v>
      </c>
      <c r="U834" t="b">
        <f t="shared" si="127"/>
        <v>0</v>
      </c>
      <c r="X834">
        <f t="shared" si="123"/>
        <v>0</v>
      </c>
      <c r="Y834">
        <f t="shared" si="128"/>
        <v>0</v>
      </c>
      <c r="Z834">
        <f t="shared" si="129"/>
        <v>0</v>
      </c>
    </row>
    <row r="835" spans="1:26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t="b">
        <f>IF(Summary!F835&gt;2,TRUE,FALSE)</f>
        <v>0</v>
      </c>
      <c r="G835" t="b">
        <f>IF(Summary!G835&gt;2,TRUE,FALSE)</f>
        <v>0</v>
      </c>
      <c r="H835" t="b">
        <f>IF(Summary!H835&gt;2,TRUE,FALSE)</f>
        <v>0</v>
      </c>
      <c r="I835" t="b">
        <f>IF(Summary!I835 = "Y", TRUE,FALSE)</f>
        <v>0</v>
      </c>
      <c r="J835" t="b">
        <f>IF(Summary!J835 = "Y", TRUE,FALSE)</f>
        <v>0</v>
      </c>
      <c r="K835" t="b">
        <f>IF(Summary!K835 = "Y", TRUE,FALSE)</f>
        <v>0</v>
      </c>
      <c r="L835" t="b">
        <f>IF(Summary!L835 &gt; 10, TRUE,FALSE)</f>
        <v>0</v>
      </c>
      <c r="M835" t="b">
        <f>IF(Summary!M835 = "Y", TRUE,FALSE)</f>
        <v>0</v>
      </c>
      <c r="N835" t="b">
        <f>IF(Summary!N835 = "Y", TRUE,FALSE)</f>
        <v>0</v>
      </c>
      <c r="O835" t="b">
        <f t="shared" si="124"/>
        <v>0</v>
      </c>
      <c r="P835" t="b">
        <f t="shared" si="125"/>
        <v>0</v>
      </c>
      <c r="Q835">
        <f t="shared" si="126"/>
        <v>0</v>
      </c>
      <c r="R835" t="b">
        <f t="shared" si="120"/>
        <v>0</v>
      </c>
      <c r="S835" t="b">
        <f t="shared" si="121"/>
        <v>0</v>
      </c>
      <c r="T835" t="b">
        <f t="shared" si="122"/>
        <v>0</v>
      </c>
      <c r="U835" t="b">
        <f t="shared" si="127"/>
        <v>0</v>
      </c>
      <c r="X835">
        <f t="shared" si="123"/>
        <v>0</v>
      </c>
      <c r="Y835">
        <f t="shared" si="128"/>
        <v>0</v>
      </c>
      <c r="Z835">
        <f t="shared" si="129"/>
        <v>0</v>
      </c>
    </row>
    <row r="836" spans="1:26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t="b">
        <f>IF(Summary!F836&gt;2,TRUE,FALSE)</f>
        <v>0</v>
      </c>
      <c r="G836" t="b">
        <f>IF(Summary!G836&gt;2,TRUE,FALSE)</f>
        <v>0</v>
      </c>
      <c r="H836" t="b">
        <f>IF(Summary!H836&gt;2,TRUE,FALSE)</f>
        <v>0</v>
      </c>
      <c r="I836" t="b">
        <f>IF(Summary!I836 = "Y", TRUE,FALSE)</f>
        <v>0</v>
      </c>
      <c r="J836" t="b">
        <f>IF(Summary!J836 = "Y", TRUE,FALSE)</f>
        <v>0</v>
      </c>
      <c r="K836" t="b">
        <f>IF(Summary!K836 = "Y", TRUE,FALSE)</f>
        <v>0</v>
      </c>
      <c r="L836" t="b">
        <f>IF(Summary!L836 &gt; 10, TRUE,FALSE)</f>
        <v>0</v>
      </c>
      <c r="M836" t="b">
        <f>IF(Summary!M836 = "Y", TRUE,FALSE)</f>
        <v>0</v>
      </c>
      <c r="N836" t="b">
        <f>IF(Summary!N836 = "Y", TRUE,FALSE)</f>
        <v>0</v>
      </c>
      <c r="O836" t="b">
        <f t="shared" si="124"/>
        <v>0</v>
      </c>
      <c r="P836" t="b">
        <f t="shared" si="125"/>
        <v>0</v>
      </c>
      <c r="Q836">
        <f t="shared" si="126"/>
        <v>0</v>
      </c>
      <c r="R836" t="b">
        <f t="shared" si="120"/>
        <v>0</v>
      </c>
      <c r="S836" t="b">
        <f t="shared" si="121"/>
        <v>0</v>
      </c>
      <c r="T836" t="b">
        <f t="shared" si="122"/>
        <v>0</v>
      </c>
      <c r="U836" t="b">
        <f t="shared" si="127"/>
        <v>0</v>
      </c>
      <c r="X836">
        <f t="shared" si="123"/>
        <v>0</v>
      </c>
      <c r="Y836">
        <f t="shared" si="128"/>
        <v>0</v>
      </c>
      <c r="Z836">
        <f t="shared" si="129"/>
        <v>0</v>
      </c>
    </row>
    <row r="837" spans="1:26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t="b">
        <f>IF(Summary!F837&gt;2,TRUE,FALSE)</f>
        <v>0</v>
      </c>
      <c r="G837" t="b">
        <f>IF(Summary!G837&gt;2,TRUE,FALSE)</f>
        <v>0</v>
      </c>
      <c r="H837" t="b">
        <f>IF(Summary!H837&gt;2,TRUE,FALSE)</f>
        <v>0</v>
      </c>
      <c r="I837" t="b">
        <f>IF(Summary!I837 = "Y", TRUE,FALSE)</f>
        <v>0</v>
      </c>
      <c r="J837" t="b">
        <f>IF(Summary!J837 = "Y", TRUE,FALSE)</f>
        <v>0</v>
      </c>
      <c r="K837" t="b">
        <f>IF(Summary!K837 = "Y", TRUE,FALSE)</f>
        <v>0</v>
      </c>
      <c r="L837" t="b">
        <f>IF(Summary!L837 &gt; 10, TRUE,FALSE)</f>
        <v>0</v>
      </c>
      <c r="M837" t="b">
        <f>IF(Summary!M837 = "Y", TRUE,FALSE)</f>
        <v>0</v>
      </c>
      <c r="N837" t="b">
        <f>IF(Summary!N837 = "Y", TRUE,FALSE)</f>
        <v>0</v>
      </c>
      <c r="O837" t="b">
        <f t="shared" si="124"/>
        <v>0</v>
      </c>
      <c r="P837" t="b">
        <f t="shared" si="125"/>
        <v>0</v>
      </c>
      <c r="Q837">
        <f t="shared" si="126"/>
        <v>0</v>
      </c>
      <c r="R837" t="b">
        <f t="shared" si="120"/>
        <v>0</v>
      </c>
      <c r="S837" t="b">
        <f t="shared" si="121"/>
        <v>0</v>
      </c>
      <c r="T837" t="b">
        <f t="shared" si="122"/>
        <v>0</v>
      </c>
      <c r="U837" t="b">
        <f t="shared" si="127"/>
        <v>0</v>
      </c>
      <c r="X837">
        <f t="shared" si="123"/>
        <v>0</v>
      </c>
      <c r="Y837">
        <f t="shared" si="128"/>
        <v>0</v>
      </c>
      <c r="Z837">
        <f t="shared" si="129"/>
        <v>0</v>
      </c>
    </row>
    <row r="838" spans="1:26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t="b">
        <f>IF(Summary!F838&gt;2,TRUE,FALSE)</f>
        <v>0</v>
      </c>
      <c r="G838" t="b">
        <f>IF(Summary!G838&gt;2,TRUE,FALSE)</f>
        <v>0</v>
      </c>
      <c r="H838" t="b">
        <f>IF(Summary!H838&gt;2,TRUE,FALSE)</f>
        <v>0</v>
      </c>
      <c r="I838" t="b">
        <f>IF(Summary!I838 = "Y", TRUE,FALSE)</f>
        <v>0</v>
      </c>
      <c r="J838" t="b">
        <f>IF(Summary!J838 = "Y", TRUE,FALSE)</f>
        <v>0</v>
      </c>
      <c r="K838" t="b">
        <f>IF(Summary!K838 = "Y", TRUE,FALSE)</f>
        <v>0</v>
      </c>
      <c r="L838" t="b">
        <f>IF(Summary!L838 &gt; 10, TRUE,FALSE)</f>
        <v>0</v>
      </c>
      <c r="M838" t="b">
        <f>IF(Summary!M838 = "Y", TRUE,FALSE)</f>
        <v>0</v>
      </c>
      <c r="N838" t="b">
        <f>IF(Summary!N838 = "Y", TRUE,FALSE)</f>
        <v>0</v>
      </c>
      <c r="O838" t="b">
        <f t="shared" si="124"/>
        <v>0</v>
      </c>
      <c r="P838" t="b">
        <f t="shared" si="125"/>
        <v>0</v>
      </c>
      <c r="Q838">
        <f t="shared" si="126"/>
        <v>0</v>
      </c>
      <c r="R838" t="b">
        <f t="shared" ref="R838:R901" si="130">IF(G838=TRUE,TRUE,FALSE)</f>
        <v>0</v>
      </c>
      <c r="S838" t="b">
        <f t="shared" ref="S838:S901" si="131">IF(F838=TRUE,TRUE,FALSE)</f>
        <v>0</v>
      </c>
      <c r="T838" t="b">
        <f t="shared" ref="T838:T901" si="132">IF(H838=TRUE,TRUE,FALSE)</f>
        <v>0</v>
      </c>
      <c r="U838" t="b">
        <f t="shared" si="127"/>
        <v>0</v>
      </c>
      <c r="X838">
        <f t="shared" ref="X838:X901" si="133">COUNTIF(F838:H838,"True")</f>
        <v>0</v>
      </c>
      <c r="Y838">
        <f t="shared" si="128"/>
        <v>0</v>
      </c>
      <c r="Z838">
        <f t="shared" si="129"/>
        <v>0</v>
      </c>
    </row>
    <row r="839" spans="1:26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t="b">
        <f>IF(Summary!F839&gt;2,TRUE,FALSE)</f>
        <v>0</v>
      </c>
      <c r="G839" t="b">
        <f>IF(Summary!G839&gt;2,TRUE,FALSE)</f>
        <v>0</v>
      </c>
      <c r="H839" t="b">
        <f>IF(Summary!H839&gt;2,TRUE,FALSE)</f>
        <v>0</v>
      </c>
      <c r="I839" t="b">
        <f>IF(Summary!I839 = "Y", TRUE,FALSE)</f>
        <v>0</v>
      </c>
      <c r="J839" t="b">
        <f>IF(Summary!J839 = "Y", TRUE,FALSE)</f>
        <v>0</v>
      </c>
      <c r="K839" t="b">
        <f>IF(Summary!K839 = "Y", TRUE,FALSE)</f>
        <v>0</v>
      </c>
      <c r="L839" t="b">
        <f>IF(Summary!L839 &gt; 10, TRUE,FALSE)</f>
        <v>0</v>
      </c>
      <c r="M839" t="b">
        <f>IF(Summary!M839 = "Y", TRUE,FALSE)</f>
        <v>0</v>
      </c>
      <c r="N839" t="b">
        <f>IF(Summary!N839 = "Y", TRUE,FALSE)</f>
        <v>0</v>
      </c>
      <c r="O839" t="b">
        <f t="shared" ref="O839:O902" si="134">IF(X839&gt;0,TRUE,FALSE)</f>
        <v>0</v>
      </c>
      <c r="P839" t="b">
        <f t="shared" ref="P839:P902" si="135">IF(OR(X839&gt;0,Z839&gt;1),TRUE,FALSE)</f>
        <v>0</v>
      </c>
      <c r="Q839">
        <f t="shared" ref="Q839:Q902" si="136">Z839</f>
        <v>0</v>
      </c>
      <c r="R839" t="b">
        <f t="shared" si="130"/>
        <v>0</v>
      </c>
      <c r="S839" t="b">
        <f t="shared" si="131"/>
        <v>0</v>
      </c>
      <c r="T839" t="b">
        <f t="shared" si="132"/>
        <v>0</v>
      </c>
      <c r="U839" t="b">
        <f t="shared" ref="U839:U902" si="137">IF(Y839&gt;1,TRUE,FALSE)</f>
        <v>0</v>
      </c>
      <c r="X839">
        <f t="shared" si="133"/>
        <v>0</v>
      </c>
      <c r="Y839">
        <f t="shared" ref="Y839:Y902" si="138">COUNTIF(I839:N839,"True")</f>
        <v>0</v>
      </c>
      <c r="Z839">
        <f t="shared" ref="Z839:Z902" si="139">SUM(X839,Y839)</f>
        <v>0</v>
      </c>
    </row>
    <row r="840" spans="1:26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t="b">
        <f>IF(Summary!F840&gt;2,TRUE,FALSE)</f>
        <v>0</v>
      </c>
      <c r="G840" t="b">
        <f>IF(Summary!G840&gt;2,TRUE,FALSE)</f>
        <v>0</v>
      </c>
      <c r="H840" t="b">
        <f>IF(Summary!H840&gt;2,TRUE,FALSE)</f>
        <v>0</v>
      </c>
      <c r="I840" t="b">
        <f>IF(Summary!I840 = "Y", TRUE,FALSE)</f>
        <v>0</v>
      </c>
      <c r="J840" t="b">
        <f>IF(Summary!J840 = "Y", TRUE,FALSE)</f>
        <v>0</v>
      </c>
      <c r="K840" t="b">
        <f>IF(Summary!K840 = "Y", TRUE,FALSE)</f>
        <v>0</v>
      </c>
      <c r="L840" t="b">
        <f>IF(Summary!L840 &gt; 10, TRUE,FALSE)</f>
        <v>0</v>
      </c>
      <c r="M840" t="b">
        <f>IF(Summary!M840 = "Y", TRUE,FALSE)</f>
        <v>0</v>
      </c>
      <c r="N840" t="b">
        <f>IF(Summary!N840 = "Y", TRUE,FALSE)</f>
        <v>0</v>
      </c>
      <c r="O840" t="b">
        <f t="shared" si="134"/>
        <v>0</v>
      </c>
      <c r="P840" t="b">
        <f t="shared" si="135"/>
        <v>0</v>
      </c>
      <c r="Q840">
        <f t="shared" si="136"/>
        <v>0</v>
      </c>
      <c r="R840" t="b">
        <f t="shared" si="130"/>
        <v>0</v>
      </c>
      <c r="S840" t="b">
        <f t="shared" si="131"/>
        <v>0</v>
      </c>
      <c r="T840" t="b">
        <f t="shared" si="132"/>
        <v>0</v>
      </c>
      <c r="U840" t="b">
        <f t="shared" si="137"/>
        <v>0</v>
      </c>
      <c r="X840">
        <f t="shared" si="133"/>
        <v>0</v>
      </c>
      <c r="Y840">
        <f t="shared" si="138"/>
        <v>0</v>
      </c>
      <c r="Z840">
        <f t="shared" si="139"/>
        <v>0</v>
      </c>
    </row>
    <row r="841" spans="1:26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t="b">
        <f>IF(Summary!F841&gt;2,TRUE,FALSE)</f>
        <v>0</v>
      </c>
      <c r="G841" t="b">
        <f>IF(Summary!G841&gt;2,TRUE,FALSE)</f>
        <v>0</v>
      </c>
      <c r="H841" t="b">
        <f>IF(Summary!H841&gt;2,TRUE,FALSE)</f>
        <v>0</v>
      </c>
      <c r="I841" t="b">
        <f>IF(Summary!I841 = "Y", TRUE,FALSE)</f>
        <v>0</v>
      </c>
      <c r="J841" t="b">
        <f>IF(Summary!J841 = "Y", TRUE,FALSE)</f>
        <v>0</v>
      </c>
      <c r="K841" t="b">
        <f>IF(Summary!K841 = "Y", TRUE,FALSE)</f>
        <v>0</v>
      </c>
      <c r="L841" t="b">
        <f>IF(Summary!L841 &gt; 10, TRUE,FALSE)</f>
        <v>0</v>
      </c>
      <c r="M841" t="b">
        <f>IF(Summary!M841 = "Y", TRUE,FALSE)</f>
        <v>0</v>
      </c>
      <c r="N841" t="b">
        <f>IF(Summary!N841 = "Y", TRUE,FALSE)</f>
        <v>0</v>
      </c>
      <c r="O841" t="b">
        <f t="shared" si="134"/>
        <v>0</v>
      </c>
      <c r="P841" t="b">
        <f t="shared" si="135"/>
        <v>0</v>
      </c>
      <c r="Q841">
        <f t="shared" si="136"/>
        <v>0</v>
      </c>
      <c r="R841" t="b">
        <f t="shared" si="130"/>
        <v>0</v>
      </c>
      <c r="S841" t="b">
        <f t="shared" si="131"/>
        <v>0</v>
      </c>
      <c r="T841" t="b">
        <f t="shared" si="132"/>
        <v>0</v>
      </c>
      <c r="U841" t="b">
        <f t="shared" si="137"/>
        <v>0</v>
      </c>
      <c r="X841">
        <f t="shared" si="133"/>
        <v>0</v>
      </c>
      <c r="Y841">
        <f t="shared" si="138"/>
        <v>0</v>
      </c>
      <c r="Z841">
        <f t="shared" si="139"/>
        <v>0</v>
      </c>
    </row>
    <row r="842" spans="1:26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t="b">
        <f>IF(Summary!F842&gt;2,TRUE,FALSE)</f>
        <v>0</v>
      </c>
      <c r="G842" t="b">
        <f>IF(Summary!G842&gt;2,TRUE,FALSE)</f>
        <v>0</v>
      </c>
      <c r="H842" t="b">
        <f>IF(Summary!H842&gt;2,TRUE,FALSE)</f>
        <v>0</v>
      </c>
      <c r="I842" t="b">
        <f>IF(Summary!I842 = "Y", TRUE,FALSE)</f>
        <v>0</v>
      </c>
      <c r="J842" t="b">
        <f>IF(Summary!J842 = "Y", TRUE,FALSE)</f>
        <v>0</v>
      </c>
      <c r="K842" t="b">
        <f>IF(Summary!K842 = "Y", TRUE,FALSE)</f>
        <v>0</v>
      </c>
      <c r="L842" t="b">
        <f>IF(Summary!L842 &gt; 10, TRUE,FALSE)</f>
        <v>0</v>
      </c>
      <c r="M842" t="b">
        <f>IF(Summary!M842 = "Y", TRUE,FALSE)</f>
        <v>0</v>
      </c>
      <c r="N842" t="b">
        <f>IF(Summary!N842 = "Y", TRUE,FALSE)</f>
        <v>0</v>
      </c>
      <c r="O842" t="b">
        <f t="shared" si="134"/>
        <v>0</v>
      </c>
      <c r="P842" t="b">
        <f t="shared" si="135"/>
        <v>0</v>
      </c>
      <c r="Q842">
        <f t="shared" si="136"/>
        <v>0</v>
      </c>
      <c r="R842" t="b">
        <f t="shared" si="130"/>
        <v>0</v>
      </c>
      <c r="S842" t="b">
        <f t="shared" si="131"/>
        <v>0</v>
      </c>
      <c r="T842" t="b">
        <f t="shared" si="132"/>
        <v>0</v>
      </c>
      <c r="U842" t="b">
        <f t="shared" si="137"/>
        <v>0</v>
      </c>
      <c r="X842">
        <f t="shared" si="133"/>
        <v>0</v>
      </c>
      <c r="Y842">
        <f t="shared" si="138"/>
        <v>0</v>
      </c>
      <c r="Z842">
        <f t="shared" si="139"/>
        <v>0</v>
      </c>
    </row>
    <row r="843" spans="1:26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t="b">
        <f>IF(Summary!F843&gt;2,TRUE,FALSE)</f>
        <v>0</v>
      </c>
      <c r="G843" t="b">
        <f>IF(Summary!G843&gt;2,TRUE,FALSE)</f>
        <v>0</v>
      </c>
      <c r="H843" t="b">
        <f>IF(Summary!H843&gt;2,TRUE,FALSE)</f>
        <v>0</v>
      </c>
      <c r="I843" t="b">
        <f>IF(Summary!I843 = "Y", TRUE,FALSE)</f>
        <v>0</v>
      </c>
      <c r="J843" t="b">
        <f>IF(Summary!J843 = "Y", TRUE,FALSE)</f>
        <v>0</v>
      </c>
      <c r="K843" t="b">
        <f>IF(Summary!K843 = "Y", TRUE,FALSE)</f>
        <v>0</v>
      </c>
      <c r="L843" t="b">
        <f>IF(Summary!L843 &gt; 10, TRUE,FALSE)</f>
        <v>0</v>
      </c>
      <c r="M843" t="b">
        <f>IF(Summary!M843 = "Y", TRUE,FALSE)</f>
        <v>0</v>
      </c>
      <c r="N843" t="b">
        <f>IF(Summary!N843 = "Y", TRUE,FALSE)</f>
        <v>0</v>
      </c>
      <c r="O843" t="b">
        <f t="shared" si="134"/>
        <v>0</v>
      </c>
      <c r="P843" t="b">
        <f t="shared" si="135"/>
        <v>0</v>
      </c>
      <c r="Q843">
        <f t="shared" si="136"/>
        <v>0</v>
      </c>
      <c r="R843" t="b">
        <f t="shared" si="130"/>
        <v>0</v>
      </c>
      <c r="S843" t="b">
        <f t="shared" si="131"/>
        <v>0</v>
      </c>
      <c r="T843" t="b">
        <f t="shared" si="132"/>
        <v>0</v>
      </c>
      <c r="U843" t="b">
        <f t="shared" si="137"/>
        <v>0</v>
      </c>
      <c r="X843">
        <f t="shared" si="133"/>
        <v>0</v>
      </c>
      <c r="Y843">
        <f t="shared" si="138"/>
        <v>0</v>
      </c>
      <c r="Z843">
        <f t="shared" si="139"/>
        <v>0</v>
      </c>
    </row>
    <row r="844" spans="1:26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t="b">
        <f>IF(Summary!F844&gt;2,TRUE,FALSE)</f>
        <v>0</v>
      </c>
      <c r="G844" t="b">
        <f>IF(Summary!G844&gt;2,TRUE,FALSE)</f>
        <v>0</v>
      </c>
      <c r="H844" t="b">
        <f>IF(Summary!H844&gt;2,TRUE,FALSE)</f>
        <v>0</v>
      </c>
      <c r="I844" t="b">
        <f>IF(Summary!I844 = "Y", TRUE,FALSE)</f>
        <v>0</v>
      </c>
      <c r="J844" t="b">
        <f>IF(Summary!J844 = "Y", TRUE,FALSE)</f>
        <v>0</v>
      </c>
      <c r="K844" t="b">
        <f>IF(Summary!K844 = "Y", TRUE,FALSE)</f>
        <v>0</v>
      </c>
      <c r="L844" t="b">
        <f>IF(Summary!L844 &gt; 10, TRUE,FALSE)</f>
        <v>0</v>
      </c>
      <c r="M844" t="b">
        <f>IF(Summary!M844 = "Y", TRUE,FALSE)</f>
        <v>0</v>
      </c>
      <c r="N844" t="b">
        <f>IF(Summary!N844 = "Y", TRUE,FALSE)</f>
        <v>0</v>
      </c>
      <c r="O844" t="b">
        <f t="shared" si="134"/>
        <v>0</v>
      </c>
      <c r="P844" t="b">
        <f t="shared" si="135"/>
        <v>0</v>
      </c>
      <c r="Q844">
        <f t="shared" si="136"/>
        <v>0</v>
      </c>
      <c r="R844" t="b">
        <f t="shared" si="130"/>
        <v>0</v>
      </c>
      <c r="S844" t="b">
        <f t="shared" si="131"/>
        <v>0</v>
      </c>
      <c r="T844" t="b">
        <f t="shared" si="132"/>
        <v>0</v>
      </c>
      <c r="U844" t="b">
        <f t="shared" si="137"/>
        <v>0</v>
      </c>
      <c r="X844">
        <f t="shared" si="133"/>
        <v>0</v>
      </c>
      <c r="Y844">
        <f t="shared" si="138"/>
        <v>0</v>
      </c>
      <c r="Z844">
        <f t="shared" si="139"/>
        <v>0</v>
      </c>
    </row>
    <row r="845" spans="1:26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t="b">
        <f>IF(Summary!F845&gt;2,TRUE,FALSE)</f>
        <v>0</v>
      </c>
      <c r="G845" t="b">
        <f>IF(Summary!G845&gt;2,TRUE,FALSE)</f>
        <v>0</v>
      </c>
      <c r="H845" t="b">
        <f>IF(Summary!H845&gt;2,TRUE,FALSE)</f>
        <v>0</v>
      </c>
      <c r="I845" t="b">
        <f>IF(Summary!I845 = "Y", TRUE,FALSE)</f>
        <v>0</v>
      </c>
      <c r="J845" t="b">
        <f>IF(Summary!J845 = "Y", TRUE,FALSE)</f>
        <v>0</v>
      </c>
      <c r="K845" t="b">
        <f>IF(Summary!K845 = "Y", TRUE,FALSE)</f>
        <v>0</v>
      </c>
      <c r="L845" t="b">
        <f>IF(Summary!L845 &gt; 10, TRUE,FALSE)</f>
        <v>0</v>
      </c>
      <c r="M845" t="b">
        <f>IF(Summary!M845 = "Y", TRUE,FALSE)</f>
        <v>0</v>
      </c>
      <c r="N845" t="b">
        <f>IF(Summary!N845 = "Y", TRUE,FALSE)</f>
        <v>0</v>
      </c>
      <c r="O845" t="b">
        <f t="shared" si="134"/>
        <v>0</v>
      </c>
      <c r="P845" t="b">
        <f t="shared" si="135"/>
        <v>0</v>
      </c>
      <c r="Q845">
        <f t="shared" si="136"/>
        <v>0</v>
      </c>
      <c r="R845" t="b">
        <f t="shared" si="130"/>
        <v>0</v>
      </c>
      <c r="S845" t="b">
        <f t="shared" si="131"/>
        <v>0</v>
      </c>
      <c r="T845" t="b">
        <f t="shared" si="132"/>
        <v>0</v>
      </c>
      <c r="U845" t="b">
        <f t="shared" si="137"/>
        <v>0</v>
      </c>
      <c r="X845">
        <f t="shared" si="133"/>
        <v>0</v>
      </c>
      <c r="Y845">
        <f t="shared" si="138"/>
        <v>0</v>
      </c>
      <c r="Z845">
        <f t="shared" si="139"/>
        <v>0</v>
      </c>
    </row>
    <row r="846" spans="1:26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t="b">
        <f>IF(Summary!F846&gt;2,TRUE,FALSE)</f>
        <v>0</v>
      </c>
      <c r="G846" t="b">
        <f>IF(Summary!G846&gt;2,TRUE,FALSE)</f>
        <v>0</v>
      </c>
      <c r="H846" t="b">
        <f>IF(Summary!H846&gt;2,TRUE,FALSE)</f>
        <v>0</v>
      </c>
      <c r="I846" t="b">
        <f>IF(Summary!I846 = "Y", TRUE,FALSE)</f>
        <v>0</v>
      </c>
      <c r="J846" t="b">
        <f>IF(Summary!J846 = "Y", TRUE,FALSE)</f>
        <v>0</v>
      </c>
      <c r="K846" t="b">
        <f>IF(Summary!K846 = "Y", TRUE,FALSE)</f>
        <v>0</v>
      </c>
      <c r="L846" t="b">
        <f>IF(Summary!L846 &gt; 10, TRUE,FALSE)</f>
        <v>0</v>
      </c>
      <c r="M846" t="b">
        <f>IF(Summary!M846 = "Y", TRUE,FALSE)</f>
        <v>0</v>
      </c>
      <c r="N846" t="b">
        <f>IF(Summary!N846 = "Y", TRUE,FALSE)</f>
        <v>0</v>
      </c>
      <c r="O846" t="b">
        <f t="shared" si="134"/>
        <v>0</v>
      </c>
      <c r="P846" t="b">
        <f t="shared" si="135"/>
        <v>0</v>
      </c>
      <c r="Q846">
        <f t="shared" si="136"/>
        <v>0</v>
      </c>
      <c r="R846" t="b">
        <f t="shared" si="130"/>
        <v>0</v>
      </c>
      <c r="S846" t="b">
        <f t="shared" si="131"/>
        <v>0</v>
      </c>
      <c r="T846" t="b">
        <f t="shared" si="132"/>
        <v>0</v>
      </c>
      <c r="U846" t="b">
        <f t="shared" si="137"/>
        <v>0</v>
      </c>
      <c r="X846">
        <f t="shared" si="133"/>
        <v>0</v>
      </c>
      <c r="Y846">
        <f t="shared" si="138"/>
        <v>0</v>
      </c>
      <c r="Z846">
        <f t="shared" si="139"/>
        <v>0</v>
      </c>
    </row>
    <row r="847" spans="1:26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t="b">
        <f>IF(Summary!F847&gt;2,TRUE,FALSE)</f>
        <v>0</v>
      </c>
      <c r="G847" t="b">
        <f>IF(Summary!G847&gt;2,TRUE,FALSE)</f>
        <v>0</v>
      </c>
      <c r="H847" t="b">
        <f>IF(Summary!H847&gt;2,TRUE,FALSE)</f>
        <v>0</v>
      </c>
      <c r="I847" t="b">
        <f>IF(Summary!I847 = "Y", TRUE,FALSE)</f>
        <v>0</v>
      </c>
      <c r="J847" t="b">
        <f>IF(Summary!J847 = "Y", TRUE,FALSE)</f>
        <v>0</v>
      </c>
      <c r="K847" t="b">
        <f>IF(Summary!K847 = "Y", TRUE,FALSE)</f>
        <v>0</v>
      </c>
      <c r="L847" t="b">
        <f>IF(Summary!L847 &gt; 10, TRUE,FALSE)</f>
        <v>0</v>
      </c>
      <c r="M847" t="b">
        <f>IF(Summary!M847 = "Y", TRUE,FALSE)</f>
        <v>0</v>
      </c>
      <c r="N847" t="b">
        <f>IF(Summary!N847 = "Y", TRUE,FALSE)</f>
        <v>0</v>
      </c>
      <c r="O847" t="b">
        <f t="shared" si="134"/>
        <v>0</v>
      </c>
      <c r="P847" t="b">
        <f t="shared" si="135"/>
        <v>0</v>
      </c>
      <c r="Q847">
        <f t="shared" si="136"/>
        <v>0</v>
      </c>
      <c r="R847" t="b">
        <f t="shared" si="130"/>
        <v>0</v>
      </c>
      <c r="S847" t="b">
        <f t="shared" si="131"/>
        <v>0</v>
      </c>
      <c r="T847" t="b">
        <f t="shared" si="132"/>
        <v>0</v>
      </c>
      <c r="U847" t="b">
        <f t="shared" si="137"/>
        <v>0</v>
      </c>
      <c r="X847">
        <f t="shared" si="133"/>
        <v>0</v>
      </c>
      <c r="Y847">
        <f t="shared" si="138"/>
        <v>0</v>
      </c>
      <c r="Z847">
        <f t="shared" si="139"/>
        <v>0</v>
      </c>
    </row>
    <row r="848" spans="1:26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t="b">
        <f>IF(Summary!F848&gt;2,TRUE,FALSE)</f>
        <v>0</v>
      </c>
      <c r="G848" t="b">
        <f>IF(Summary!G848&gt;2,TRUE,FALSE)</f>
        <v>0</v>
      </c>
      <c r="H848" t="b">
        <f>IF(Summary!H848&gt;2,TRUE,FALSE)</f>
        <v>0</v>
      </c>
      <c r="I848" t="b">
        <f>IF(Summary!I848 = "Y", TRUE,FALSE)</f>
        <v>0</v>
      </c>
      <c r="J848" t="b">
        <f>IF(Summary!J848 = "Y", TRUE,FALSE)</f>
        <v>0</v>
      </c>
      <c r="K848" t="b">
        <f>IF(Summary!K848 = "Y", TRUE,FALSE)</f>
        <v>0</v>
      </c>
      <c r="L848" t="b">
        <f>IF(Summary!L848 &gt; 10, TRUE,FALSE)</f>
        <v>0</v>
      </c>
      <c r="M848" t="b">
        <f>IF(Summary!M848 = "Y", TRUE,FALSE)</f>
        <v>0</v>
      </c>
      <c r="N848" t="b">
        <f>IF(Summary!N848 = "Y", TRUE,FALSE)</f>
        <v>0</v>
      </c>
      <c r="O848" t="b">
        <f t="shared" si="134"/>
        <v>0</v>
      </c>
      <c r="P848" t="b">
        <f t="shared" si="135"/>
        <v>0</v>
      </c>
      <c r="Q848">
        <f t="shared" si="136"/>
        <v>0</v>
      </c>
      <c r="R848" t="b">
        <f t="shared" si="130"/>
        <v>0</v>
      </c>
      <c r="S848" t="b">
        <f t="shared" si="131"/>
        <v>0</v>
      </c>
      <c r="T848" t="b">
        <f t="shared" si="132"/>
        <v>0</v>
      </c>
      <c r="U848" t="b">
        <f t="shared" si="137"/>
        <v>0</v>
      </c>
      <c r="X848">
        <f t="shared" si="133"/>
        <v>0</v>
      </c>
      <c r="Y848">
        <f t="shared" si="138"/>
        <v>0</v>
      </c>
      <c r="Z848">
        <f t="shared" si="139"/>
        <v>0</v>
      </c>
    </row>
    <row r="849" spans="1:26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t="b">
        <f>IF(Summary!F849&gt;2,TRUE,FALSE)</f>
        <v>0</v>
      </c>
      <c r="G849" t="b">
        <f>IF(Summary!G849&gt;2,TRUE,FALSE)</f>
        <v>0</v>
      </c>
      <c r="H849" t="b">
        <f>IF(Summary!H849&gt;2,TRUE,FALSE)</f>
        <v>0</v>
      </c>
      <c r="I849" t="b">
        <f>IF(Summary!I849 = "Y", TRUE,FALSE)</f>
        <v>0</v>
      </c>
      <c r="J849" t="b">
        <f>IF(Summary!J849 = "Y", TRUE,FALSE)</f>
        <v>0</v>
      </c>
      <c r="K849" t="b">
        <f>IF(Summary!K849 = "Y", TRUE,FALSE)</f>
        <v>0</v>
      </c>
      <c r="L849" t="b">
        <f>IF(Summary!L849 &gt; 10, TRUE,FALSE)</f>
        <v>0</v>
      </c>
      <c r="M849" t="b">
        <f>IF(Summary!M849 = "Y", TRUE,FALSE)</f>
        <v>0</v>
      </c>
      <c r="N849" t="b">
        <f>IF(Summary!N849 = "Y", TRUE,FALSE)</f>
        <v>0</v>
      </c>
      <c r="O849" t="b">
        <f t="shared" si="134"/>
        <v>0</v>
      </c>
      <c r="P849" t="b">
        <f t="shared" si="135"/>
        <v>0</v>
      </c>
      <c r="Q849">
        <f t="shared" si="136"/>
        <v>0</v>
      </c>
      <c r="R849" t="b">
        <f t="shared" si="130"/>
        <v>0</v>
      </c>
      <c r="S849" t="b">
        <f t="shared" si="131"/>
        <v>0</v>
      </c>
      <c r="T849" t="b">
        <f t="shared" si="132"/>
        <v>0</v>
      </c>
      <c r="U849" t="b">
        <f t="shared" si="137"/>
        <v>0</v>
      </c>
      <c r="X849">
        <f t="shared" si="133"/>
        <v>0</v>
      </c>
      <c r="Y849">
        <f t="shared" si="138"/>
        <v>0</v>
      </c>
      <c r="Z849">
        <f t="shared" si="139"/>
        <v>0</v>
      </c>
    </row>
    <row r="850" spans="1:26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t="b">
        <f>IF(Summary!F850&gt;2,TRUE,FALSE)</f>
        <v>0</v>
      </c>
      <c r="G850" t="b">
        <f>IF(Summary!G850&gt;2,TRUE,FALSE)</f>
        <v>0</v>
      </c>
      <c r="H850" t="b">
        <f>IF(Summary!H850&gt;2,TRUE,FALSE)</f>
        <v>0</v>
      </c>
      <c r="I850" t="b">
        <f>IF(Summary!I850 = "Y", TRUE,FALSE)</f>
        <v>0</v>
      </c>
      <c r="J850" t="b">
        <f>IF(Summary!J850 = "Y", TRUE,FALSE)</f>
        <v>0</v>
      </c>
      <c r="K850" t="b">
        <f>IF(Summary!K850 = "Y", TRUE,FALSE)</f>
        <v>0</v>
      </c>
      <c r="L850" t="b">
        <f>IF(Summary!L850 &gt; 10, TRUE,FALSE)</f>
        <v>0</v>
      </c>
      <c r="M850" t="b">
        <f>IF(Summary!M850 = "Y", TRUE,FALSE)</f>
        <v>0</v>
      </c>
      <c r="N850" t="b">
        <f>IF(Summary!N850 = "Y", TRUE,FALSE)</f>
        <v>0</v>
      </c>
      <c r="O850" t="b">
        <f t="shared" si="134"/>
        <v>0</v>
      </c>
      <c r="P850" t="b">
        <f t="shared" si="135"/>
        <v>0</v>
      </c>
      <c r="Q850">
        <f t="shared" si="136"/>
        <v>0</v>
      </c>
      <c r="R850" t="b">
        <f t="shared" si="130"/>
        <v>0</v>
      </c>
      <c r="S850" t="b">
        <f t="shared" si="131"/>
        <v>0</v>
      </c>
      <c r="T850" t="b">
        <f t="shared" si="132"/>
        <v>0</v>
      </c>
      <c r="U850" t="b">
        <f t="shared" si="137"/>
        <v>0</v>
      </c>
      <c r="X850">
        <f t="shared" si="133"/>
        <v>0</v>
      </c>
      <c r="Y850">
        <f t="shared" si="138"/>
        <v>0</v>
      </c>
      <c r="Z850">
        <f t="shared" si="139"/>
        <v>0</v>
      </c>
    </row>
    <row r="851" spans="1:26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t="b">
        <f>IF(Summary!F851&gt;2,TRUE,FALSE)</f>
        <v>0</v>
      </c>
      <c r="G851" t="b">
        <f>IF(Summary!G851&gt;2,TRUE,FALSE)</f>
        <v>0</v>
      </c>
      <c r="H851" t="b">
        <f>IF(Summary!H851&gt;2,TRUE,FALSE)</f>
        <v>0</v>
      </c>
      <c r="I851" t="b">
        <f>IF(Summary!I851 = "Y", TRUE,FALSE)</f>
        <v>0</v>
      </c>
      <c r="J851" t="b">
        <f>IF(Summary!J851 = "Y", TRUE,FALSE)</f>
        <v>0</v>
      </c>
      <c r="K851" t="b">
        <f>IF(Summary!K851 = "Y", TRUE,FALSE)</f>
        <v>0</v>
      </c>
      <c r="L851" t="b">
        <f>IF(Summary!L851 &gt; 10, TRUE,FALSE)</f>
        <v>0</v>
      </c>
      <c r="M851" t="b">
        <f>IF(Summary!M851 = "Y", TRUE,FALSE)</f>
        <v>0</v>
      </c>
      <c r="N851" t="b">
        <f>IF(Summary!N851 = "Y", TRUE,FALSE)</f>
        <v>0</v>
      </c>
      <c r="O851" t="b">
        <f t="shared" si="134"/>
        <v>0</v>
      </c>
      <c r="P851" t="b">
        <f t="shared" si="135"/>
        <v>0</v>
      </c>
      <c r="Q851">
        <f t="shared" si="136"/>
        <v>0</v>
      </c>
      <c r="R851" t="b">
        <f t="shared" si="130"/>
        <v>0</v>
      </c>
      <c r="S851" t="b">
        <f t="shared" si="131"/>
        <v>0</v>
      </c>
      <c r="T851" t="b">
        <f t="shared" si="132"/>
        <v>0</v>
      </c>
      <c r="U851" t="b">
        <f t="shared" si="137"/>
        <v>0</v>
      </c>
      <c r="X851">
        <f t="shared" si="133"/>
        <v>0</v>
      </c>
      <c r="Y851">
        <f t="shared" si="138"/>
        <v>0</v>
      </c>
      <c r="Z851">
        <f t="shared" si="139"/>
        <v>0</v>
      </c>
    </row>
    <row r="852" spans="1:26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t="b">
        <f>IF(Summary!F852&gt;2,TRUE,FALSE)</f>
        <v>0</v>
      </c>
      <c r="G852" t="b">
        <f>IF(Summary!G852&gt;2,TRUE,FALSE)</f>
        <v>0</v>
      </c>
      <c r="H852" t="b">
        <f>IF(Summary!H852&gt;2,TRUE,FALSE)</f>
        <v>0</v>
      </c>
      <c r="I852" t="b">
        <f>IF(Summary!I852 = "Y", TRUE,FALSE)</f>
        <v>0</v>
      </c>
      <c r="J852" t="b">
        <f>IF(Summary!J852 = "Y", TRUE,FALSE)</f>
        <v>0</v>
      </c>
      <c r="K852" t="b">
        <f>IF(Summary!K852 = "Y", TRUE,FALSE)</f>
        <v>0</v>
      </c>
      <c r="L852" t="b">
        <f>IF(Summary!L852 &gt; 10, TRUE,FALSE)</f>
        <v>0</v>
      </c>
      <c r="M852" t="b">
        <f>IF(Summary!M852 = "Y", TRUE,FALSE)</f>
        <v>0</v>
      </c>
      <c r="N852" t="b">
        <f>IF(Summary!N852 = "Y", TRUE,FALSE)</f>
        <v>0</v>
      </c>
      <c r="O852" t="b">
        <f t="shared" si="134"/>
        <v>0</v>
      </c>
      <c r="P852" t="b">
        <f t="shared" si="135"/>
        <v>0</v>
      </c>
      <c r="Q852">
        <f t="shared" si="136"/>
        <v>0</v>
      </c>
      <c r="R852" t="b">
        <f t="shared" si="130"/>
        <v>0</v>
      </c>
      <c r="S852" t="b">
        <f t="shared" si="131"/>
        <v>0</v>
      </c>
      <c r="T852" t="b">
        <f t="shared" si="132"/>
        <v>0</v>
      </c>
      <c r="U852" t="b">
        <f t="shared" si="137"/>
        <v>0</v>
      </c>
      <c r="X852">
        <f t="shared" si="133"/>
        <v>0</v>
      </c>
      <c r="Y852">
        <f t="shared" si="138"/>
        <v>0</v>
      </c>
      <c r="Z852">
        <f t="shared" si="139"/>
        <v>0</v>
      </c>
    </row>
    <row r="853" spans="1:26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t="b">
        <f>IF(Summary!F853&gt;2,TRUE,FALSE)</f>
        <v>0</v>
      </c>
      <c r="G853" t="b">
        <f>IF(Summary!G853&gt;2,TRUE,FALSE)</f>
        <v>0</v>
      </c>
      <c r="H853" t="b">
        <f>IF(Summary!H853&gt;2,TRUE,FALSE)</f>
        <v>0</v>
      </c>
      <c r="I853" t="b">
        <f>IF(Summary!I853 = "Y", TRUE,FALSE)</f>
        <v>0</v>
      </c>
      <c r="J853" t="b">
        <f>IF(Summary!J853 = "Y", TRUE,FALSE)</f>
        <v>0</v>
      </c>
      <c r="K853" t="b">
        <f>IF(Summary!K853 = "Y", TRUE,FALSE)</f>
        <v>0</v>
      </c>
      <c r="L853" t="b">
        <f>IF(Summary!L853 &gt; 10, TRUE,FALSE)</f>
        <v>0</v>
      </c>
      <c r="M853" t="b">
        <f>IF(Summary!M853 = "Y", TRUE,FALSE)</f>
        <v>0</v>
      </c>
      <c r="N853" t="b">
        <f>IF(Summary!N853 = "Y", TRUE,FALSE)</f>
        <v>0</v>
      </c>
      <c r="O853" t="b">
        <f t="shared" si="134"/>
        <v>0</v>
      </c>
      <c r="P853" t="b">
        <f t="shared" si="135"/>
        <v>0</v>
      </c>
      <c r="Q853">
        <f t="shared" si="136"/>
        <v>0</v>
      </c>
      <c r="R853" t="b">
        <f t="shared" si="130"/>
        <v>0</v>
      </c>
      <c r="S853" t="b">
        <f t="shared" si="131"/>
        <v>0</v>
      </c>
      <c r="T853" t="b">
        <f t="shared" si="132"/>
        <v>0</v>
      </c>
      <c r="U853" t="b">
        <f t="shared" si="137"/>
        <v>0</v>
      </c>
      <c r="X853">
        <f t="shared" si="133"/>
        <v>0</v>
      </c>
      <c r="Y853">
        <f t="shared" si="138"/>
        <v>0</v>
      </c>
      <c r="Z853">
        <f t="shared" si="139"/>
        <v>0</v>
      </c>
    </row>
    <row r="854" spans="1:26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t="b">
        <f>IF(Summary!F854&gt;2,TRUE,FALSE)</f>
        <v>0</v>
      </c>
      <c r="G854" t="b">
        <f>IF(Summary!G854&gt;2,TRUE,FALSE)</f>
        <v>0</v>
      </c>
      <c r="H854" t="b">
        <f>IF(Summary!H854&gt;2,TRUE,FALSE)</f>
        <v>0</v>
      </c>
      <c r="I854" t="b">
        <f>IF(Summary!I854 = "Y", TRUE,FALSE)</f>
        <v>0</v>
      </c>
      <c r="J854" t="b">
        <f>IF(Summary!J854 = "Y", TRUE,FALSE)</f>
        <v>0</v>
      </c>
      <c r="K854" t="b">
        <f>IF(Summary!K854 = "Y", TRUE,FALSE)</f>
        <v>0</v>
      </c>
      <c r="L854" t="b">
        <f>IF(Summary!L854 &gt; 10, TRUE,FALSE)</f>
        <v>0</v>
      </c>
      <c r="M854" t="b">
        <f>IF(Summary!M854 = "Y", TRUE,FALSE)</f>
        <v>0</v>
      </c>
      <c r="N854" t="b">
        <f>IF(Summary!N854 = "Y", TRUE,FALSE)</f>
        <v>0</v>
      </c>
      <c r="O854" t="b">
        <f t="shared" si="134"/>
        <v>0</v>
      </c>
      <c r="P854" t="b">
        <f t="shared" si="135"/>
        <v>0</v>
      </c>
      <c r="Q854">
        <f t="shared" si="136"/>
        <v>0</v>
      </c>
      <c r="R854" t="b">
        <f t="shared" si="130"/>
        <v>0</v>
      </c>
      <c r="S854" t="b">
        <f t="shared" si="131"/>
        <v>0</v>
      </c>
      <c r="T854" t="b">
        <f t="shared" si="132"/>
        <v>0</v>
      </c>
      <c r="U854" t="b">
        <f t="shared" si="137"/>
        <v>0</v>
      </c>
      <c r="X854">
        <f t="shared" si="133"/>
        <v>0</v>
      </c>
      <c r="Y854">
        <f t="shared" si="138"/>
        <v>0</v>
      </c>
      <c r="Z854">
        <f t="shared" si="139"/>
        <v>0</v>
      </c>
    </row>
    <row r="855" spans="1:26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t="b">
        <f>IF(Summary!F855&gt;2,TRUE,FALSE)</f>
        <v>0</v>
      </c>
      <c r="G855" t="b">
        <f>IF(Summary!G855&gt;2,TRUE,FALSE)</f>
        <v>0</v>
      </c>
      <c r="H855" t="b">
        <f>IF(Summary!H855&gt;2,TRUE,FALSE)</f>
        <v>0</v>
      </c>
      <c r="I855" t="b">
        <f>IF(Summary!I855 = "Y", TRUE,FALSE)</f>
        <v>0</v>
      </c>
      <c r="J855" t="b">
        <f>IF(Summary!J855 = "Y", TRUE,FALSE)</f>
        <v>0</v>
      </c>
      <c r="K855" t="b">
        <f>IF(Summary!K855 = "Y", TRUE,FALSE)</f>
        <v>0</v>
      </c>
      <c r="L855" t="b">
        <f>IF(Summary!L855 &gt; 10, TRUE,FALSE)</f>
        <v>0</v>
      </c>
      <c r="M855" t="b">
        <f>IF(Summary!M855 = "Y", TRUE,FALSE)</f>
        <v>0</v>
      </c>
      <c r="N855" t="b">
        <f>IF(Summary!N855 = "Y", TRUE,FALSE)</f>
        <v>0</v>
      </c>
      <c r="O855" t="b">
        <f t="shared" si="134"/>
        <v>0</v>
      </c>
      <c r="P855" t="b">
        <f t="shared" si="135"/>
        <v>0</v>
      </c>
      <c r="Q855">
        <f t="shared" si="136"/>
        <v>0</v>
      </c>
      <c r="R855" t="b">
        <f t="shared" si="130"/>
        <v>0</v>
      </c>
      <c r="S855" t="b">
        <f t="shared" si="131"/>
        <v>0</v>
      </c>
      <c r="T855" t="b">
        <f t="shared" si="132"/>
        <v>0</v>
      </c>
      <c r="U855" t="b">
        <f t="shared" si="137"/>
        <v>0</v>
      </c>
      <c r="X855">
        <f t="shared" si="133"/>
        <v>0</v>
      </c>
      <c r="Y855">
        <f t="shared" si="138"/>
        <v>0</v>
      </c>
      <c r="Z855">
        <f t="shared" si="139"/>
        <v>0</v>
      </c>
    </row>
    <row r="856" spans="1:26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t="b">
        <f>IF(Summary!F856&gt;2,TRUE,FALSE)</f>
        <v>0</v>
      </c>
      <c r="G856" t="b">
        <f>IF(Summary!G856&gt;2,TRUE,FALSE)</f>
        <v>0</v>
      </c>
      <c r="H856" t="b">
        <f>IF(Summary!H856&gt;2,TRUE,FALSE)</f>
        <v>0</v>
      </c>
      <c r="I856" t="b">
        <f>IF(Summary!I856 = "Y", TRUE,FALSE)</f>
        <v>0</v>
      </c>
      <c r="J856" t="b">
        <f>IF(Summary!J856 = "Y", TRUE,FALSE)</f>
        <v>0</v>
      </c>
      <c r="K856" t="b">
        <f>IF(Summary!K856 = "Y", TRUE,FALSE)</f>
        <v>0</v>
      </c>
      <c r="L856" t="b">
        <f>IF(Summary!L856 &gt; 10, TRUE,FALSE)</f>
        <v>0</v>
      </c>
      <c r="M856" t="b">
        <f>IF(Summary!M856 = "Y", TRUE,FALSE)</f>
        <v>0</v>
      </c>
      <c r="N856" t="b">
        <f>IF(Summary!N856 = "Y", TRUE,FALSE)</f>
        <v>0</v>
      </c>
      <c r="O856" t="b">
        <f t="shared" si="134"/>
        <v>0</v>
      </c>
      <c r="P856" t="b">
        <f t="shared" si="135"/>
        <v>0</v>
      </c>
      <c r="Q856">
        <f t="shared" si="136"/>
        <v>0</v>
      </c>
      <c r="R856" t="b">
        <f t="shared" si="130"/>
        <v>0</v>
      </c>
      <c r="S856" t="b">
        <f t="shared" si="131"/>
        <v>0</v>
      </c>
      <c r="T856" t="b">
        <f t="shared" si="132"/>
        <v>0</v>
      </c>
      <c r="U856" t="b">
        <f t="shared" si="137"/>
        <v>0</v>
      </c>
      <c r="X856">
        <f t="shared" si="133"/>
        <v>0</v>
      </c>
      <c r="Y856">
        <f t="shared" si="138"/>
        <v>0</v>
      </c>
      <c r="Z856">
        <f t="shared" si="139"/>
        <v>0</v>
      </c>
    </row>
    <row r="857" spans="1:26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t="b">
        <f>IF(Summary!F857&gt;2,TRUE,FALSE)</f>
        <v>0</v>
      </c>
      <c r="G857" t="b">
        <f>IF(Summary!G857&gt;2,TRUE,FALSE)</f>
        <v>0</v>
      </c>
      <c r="H857" t="b">
        <f>IF(Summary!H857&gt;2,TRUE,FALSE)</f>
        <v>0</v>
      </c>
      <c r="I857" t="b">
        <f>IF(Summary!I857 = "Y", TRUE,FALSE)</f>
        <v>0</v>
      </c>
      <c r="J857" t="b">
        <f>IF(Summary!J857 = "Y", TRUE,FALSE)</f>
        <v>0</v>
      </c>
      <c r="K857" t="b">
        <f>IF(Summary!K857 = "Y", TRUE,FALSE)</f>
        <v>0</v>
      </c>
      <c r="L857" t="b">
        <f>IF(Summary!L857 &gt; 10, TRUE,FALSE)</f>
        <v>0</v>
      </c>
      <c r="M857" t="b">
        <f>IF(Summary!M857 = "Y", TRUE,FALSE)</f>
        <v>0</v>
      </c>
      <c r="N857" t="b">
        <f>IF(Summary!N857 = "Y", TRUE,FALSE)</f>
        <v>0</v>
      </c>
      <c r="O857" t="b">
        <f t="shared" si="134"/>
        <v>0</v>
      </c>
      <c r="P857" t="b">
        <f t="shared" si="135"/>
        <v>0</v>
      </c>
      <c r="Q857">
        <f t="shared" si="136"/>
        <v>0</v>
      </c>
      <c r="R857" t="b">
        <f t="shared" si="130"/>
        <v>0</v>
      </c>
      <c r="S857" t="b">
        <f t="shared" si="131"/>
        <v>0</v>
      </c>
      <c r="T857" t="b">
        <f t="shared" si="132"/>
        <v>0</v>
      </c>
      <c r="U857" t="b">
        <f t="shared" si="137"/>
        <v>0</v>
      </c>
      <c r="X857">
        <f t="shared" si="133"/>
        <v>0</v>
      </c>
      <c r="Y857">
        <f t="shared" si="138"/>
        <v>0</v>
      </c>
      <c r="Z857">
        <f t="shared" si="139"/>
        <v>0</v>
      </c>
    </row>
    <row r="858" spans="1:26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t="b">
        <f>IF(Summary!F858&gt;2,TRUE,FALSE)</f>
        <v>0</v>
      </c>
      <c r="G858" t="b">
        <f>IF(Summary!G858&gt;2,TRUE,FALSE)</f>
        <v>0</v>
      </c>
      <c r="H858" t="b">
        <f>IF(Summary!H858&gt;2,TRUE,FALSE)</f>
        <v>0</v>
      </c>
      <c r="I858" t="b">
        <f>IF(Summary!I858 = "Y", TRUE,FALSE)</f>
        <v>0</v>
      </c>
      <c r="J858" t="b">
        <f>IF(Summary!J858 = "Y", TRUE,FALSE)</f>
        <v>0</v>
      </c>
      <c r="K858" t="b">
        <f>IF(Summary!K858 = "Y", TRUE,FALSE)</f>
        <v>0</v>
      </c>
      <c r="L858" t="b">
        <f>IF(Summary!L858 &gt; 10, TRUE,FALSE)</f>
        <v>0</v>
      </c>
      <c r="M858" t="b">
        <f>IF(Summary!M858 = "Y", TRUE,FALSE)</f>
        <v>0</v>
      </c>
      <c r="N858" t="b">
        <f>IF(Summary!N858 = "Y", TRUE,FALSE)</f>
        <v>0</v>
      </c>
      <c r="O858" t="b">
        <f t="shared" si="134"/>
        <v>0</v>
      </c>
      <c r="P858" t="b">
        <f t="shared" si="135"/>
        <v>0</v>
      </c>
      <c r="Q858">
        <f t="shared" si="136"/>
        <v>0</v>
      </c>
      <c r="R858" t="b">
        <f t="shared" si="130"/>
        <v>0</v>
      </c>
      <c r="S858" t="b">
        <f t="shared" si="131"/>
        <v>0</v>
      </c>
      <c r="T858" t="b">
        <f t="shared" si="132"/>
        <v>0</v>
      </c>
      <c r="U858" t="b">
        <f t="shared" si="137"/>
        <v>0</v>
      </c>
      <c r="X858">
        <f t="shared" si="133"/>
        <v>0</v>
      </c>
      <c r="Y858">
        <f t="shared" si="138"/>
        <v>0</v>
      </c>
      <c r="Z858">
        <f t="shared" si="139"/>
        <v>0</v>
      </c>
    </row>
    <row r="859" spans="1:26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t="b">
        <f>IF(Summary!F859&gt;2,TRUE,FALSE)</f>
        <v>0</v>
      </c>
      <c r="G859" t="b">
        <f>IF(Summary!G859&gt;2,TRUE,FALSE)</f>
        <v>0</v>
      </c>
      <c r="H859" t="b">
        <f>IF(Summary!H859&gt;2,TRUE,FALSE)</f>
        <v>0</v>
      </c>
      <c r="I859" t="b">
        <f>IF(Summary!I859 = "Y", TRUE,FALSE)</f>
        <v>0</v>
      </c>
      <c r="J859" t="b">
        <f>IF(Summary!J859 = "Y", TRUE,FALSE)</f>
        <v>0</v>
      </c>
      <c r="K859" t="b">
        <f>IF(Summary!K859 = "Y", TRUE,FALSE)</f>
        <v>0</v>
      </c>
      <c r="L859" t="b">
        <f>IF(Summary!L859 &gt; 10, TRUE,FALSE)</f>
        <v>0</v>
      </c>
      <c r="M859" t="b">
        <f>IF(Summary!M859 = "Y", TRUE,FALSE)</f>
        <v>0</v>
      </c>
      <c r="N859" t="b">
        <f>IF(Summary!N859 = "Y", TRUE,FALSE)</f>
        <v>0</v>
      </c>
      <c r="O859" t="b">
        <f t="shared" si="134"/>
        <v>0</v>
      </c>
      <c r="P859" t="b">
        <f t="shared" si="135"/>
        <v>0</v>
      </c>
      <c r="Q859">
        <f t="shared" si="136"/>
        <v>0</v>
      </c>
      <c r="R859" t="b">
        <f t="shared" si="130"/>
        <v>0</v>
      </c>
      <c r="S859" t="b">
        <f t="shared" si="131"/>
        <v>0</v>
      </c>
      <c r="T859" t="b">
        <f t="shared" si="132"/>
        <v>0</v>
      </c>
      <c r="U859" t="b">
        <f t="shared" si="137"/>
        <v>0</v>
      </c>
      <c r="X859">
        <f t="shared" si="133"/>
        <v>0</v>
      </c>
      <c r="Y859">
        <f t="shared" si="138"/>
        <v>0</v>
      </c>
      <c r="Z859">
        <f t="shared" si="139"/>
        <v>0</v>
      </c>
    </row>
    <row r="860" spans="1:26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t="b">
        <f>IF(Summary!F860&gt;2,TRUE,FALSE)</f>
        <v>0</v>
      </c>
      <c r="G860" t="b">
        <f>IF(Summary!G860&gt;2,TRUE,FALSE)</f>
        <v>0</v>
      </c>
      <c r="H860" t="b">
        <f>IF(Summary!H860&gt;2,TRUE,FALSE)</f>
        <v>0</v>
      </c>
      <c r="I860" t="b">
        <f>IF(Summary!I860 = "Y", TRUE,FALSE)</f>
        <v>0</v>
      </c>
      <c r="J860" t="b">
        <f>IF(Summary!J860 = "Y", TRUE,FALSE)</f>
        <v>0</v>
      </c>
      <c r="K860" t="b">
        <f>IF(Summary!K860 = "Y", TRUE,FALSE)</f>
        <v>0</v>
      </c>
      <c r="L860" t="b">
        <f>IF(Summary!L860 &gt; 10, TRUE,FALSE)</f>
        <v>0</v>
      </c>
      <c r="M860" t="b">
        <f>IF(Summary!M860 = "Y", TRUE,FALSE)</f>
        <v>0</v>
      </c>
      <c r="N860" t="b">
        <f>IF(Summary!N860 = "Y", TRUE,FALSE)</f>
        <v>0</v>
      </c>
      <c r="O860" t="b">
        <f t="shared" si="134"/>
        <v>0</v>
      </c>
      <c r="P860" t="b">
        <f t="shared" si="135"/>
        <v>0</v>
      </c>
      <c r="Q860">
        <f t="shared" si="136"/>
        <v>0</v>
      </c>
      <c r="R860" t="b">
        <f t="shared" si="130"/>
        <v>0</v>
      </c>
      <c r="S860" t="b">
        <f t="shared" si="131"/>
        <v>0</v>
      </c>
      <c r="T860" t="b">
        <f t="shared" si="132"/>
        <v>0</v>
      </c>
      <c r="U860" t="b">
        <f t="shared" si="137"/>
        <v>0</v>
      </c>
      <c r="X860">
        <f t="shared" si="133"/>
        <v>0</v>
      </c>
      <c r="Y860">
        <f t="shared" si="138"/>
        <v>0</v>
      </c>
      <c r="Z860">
        <f t="shared" si="139"/>
        <v>0</v>
      </c>
    </row>
    <row r="861" spans="1:26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t="b">
        <f>IF(Summary!F861&gt;2,TRUE,FALSE)</f>
        <v>0</v>
      </c>
      <c r="G861" t="b">
        <f>IF(Summary!G861&gt;2,TRUE,FALSE)</f>
        <v>0</v>
      </c>
      <c r="H861" t="b">
        <f>IF(Summary!H861&gt;2,TRUE,FALSE)</f>
        <v>0</v>
      </c>
      <c r="I861" t="b">
        <f>IF(Summary!I861 = "Y", TRUE,FALSE)</f>
        <v>0</v>
      </c>
      <c r="J861" t="b">
        <f>IF(Summary!J861 = "Y", TRUE,FALSE)</f>
        <v>0</v>
      </c>
      <c r="K861" t="b">
        <f>IF(Summary!K861 = "Y", TRUE,FALSE)</f>
        <v>0</v>
      </c>
      <c r="L861" t="b">
        <f>IF(Summary!L861 &gt; 10, TRUE,FALSE)</f>
        <v>0</v>
      </c>
      <c r="M861" t="b">
        <f>IF(Summary!M861 = "Y", TRUE,FALSE)</f>
        <v>0</v>
      </c>
      <c r="N861" t="b">
        <f>IF(Summary!N861 = "Y", TRUE,FALSE)</f>
        <v>0</v>
      </c>
      <c r="O861" t="b">
        <f t="shared" si="134"/>
        <v>0</v>
      </c>
      <c r="P861" t="b">
        <f t="shared" si="135"/>
        <v>0</v>
      </c>
      <c r="Q861">
        <f t="shared" si="136"/>
        <v>0</v>
      </c>
      <c r="R861" t="b">
        <f t="shared" si="130"/>
        <v>0</v>
      </c>
      <c r="S861" t="b">
        <f t="shared" si="131"/>
        <v>0</v>
      </c>
      <c r="T861" t="b">
        <f t="shared" si="132"/>
        <v>0</v>
      </c>
      <c r="U861" t="b">
        <f t="shared" si="137"/>
        <v>0</v>
      </c>
      <c r="X861">
        <f t="shared" si="133"/>
        <v>0</v>
      </c>
      <c r="Y861">
        <f t="shared" si="138"/>
        <v>0</v>
      </c>
      <c r="Z861">
        <f t="shared" si="139"/>
        <v>0</v>
      </c>
    </row>
    <row r="862" spans="1:26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t="b">
        <f>IF(Summary!F862&gt;2,TRUE,FALSE)</f>
        <v>0</v>
      </c>
      <c r="G862" t="b">
        <f>IF(Summary!G862&gt;2,TRUE,FALSE)</f>
        <v>0</v>
      </c>
      <c r="H862" t="b">
        <f>IF(Summary!H862&gt;2,TRUE,FALSE)</f>
        <v>0</v>
      </c>
      <c r="I862" t="b">
        <f>IF(Summary!I862 = "Y", TRUE,FALSE)</f>
        <v>0</v>
      </c>
      <c r="J862" t="b">
        <f>IF(Summary!J862 = "Y", TRUE,FALSE)</f>
        <v>0</v>
      </c>
      <c r="K862" t="b">
        <f>IF(Summary!K862 = "Y", TRUE,FALSE)</f>
        <v>0</v>
      </c>
      <c r="L862" t="b">
        <f>IF(Summary!L862 &gt; 10, TRUE,FALSE)</f>
        <v>0</v>
      </c>
      <c r="M862" t="b">
        <f>IF(Summary!M862 = "Y", TRUE,FALSE)</f>
        <v>0</v>
      </c>
      <c r="N862" t="b">
        <f>IF(Summary!N862 = "Y", TRUE,FALSE)</f>
        <v>0</v>
      </c>
      <c r="O862" t="b">
        <f t="shared" si="134"/>
        <v>0</v>
      </c>
      <c r="P862" t="b">
        <f t="shared" si="135"/>
        <v>0</v>
      </c>
      <c r="Q862">
        <f t="shared" si="136"/>
        <v>0</v>
      </c>
      <c r="R862" t="b">
        <f t="shared" si="130"/>
        <v>0</v>
      </c>
      <c r="S862" t="b">
        <f t="shared" si="131"/>
        <v>0</v>
      </c>
      <c r="T862" t="b">
        <f t="shared" si="132"/>
        <v>0</v>
      </c>
      <c r="U862" t="b">
        <f t="shared" si="137"/>
        <v>0</v>
      </c>
      <c r="X862">
        <f t="shared" si="133"/>
        <v>0</v>
      </c>
      <c r="Y862">
        <f t="shared" si="138"/>
        <v>0</v>
      </c>
      <c r="Z862">
        <f t="shared" si="139"/>
        <v>0</v>
      </c>
    </row>
    <row r="863" spans="1:26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t="b">
        <f>IF(Summary!F863&gt;2,TRUE,FALSE)</f>
        <v>0</v>
      </c>
      <c r="G863" t="b">
        <f>IF(Summary!G863&gt;2,TRUE,FALSE)</f>
        <v>0</v>
      </c>
      <c r="H863" t="b">
        <f>IF(Summary!H863&gt;2,TRUE,FALSE)</f>
        <v>0</v>
      </c>
      <c r="I863" t="b">
        <f>IF(Summary!I863 = "Y", TRUE,FALSE)</f>
        <v>0</v>
      </c>
      <c r="J863" t="b">
        <f>IF(Summary!J863 = "Y", TRUE,FALSE)</f>
        <v>0</v>
      </c>
      <c r="K863" t="b">
        <f>IF(Summary!K863 = "Y", TRUE,FALSE)</f>
        <v>0</v>
      </c>
      <c r="L863" t="b">
        <f>IF(Summary!L863 &gt; 10, TRUE,FALSE)</f>
        <v>0</v>
      </c>
      <c r="M863" t="b">
        <f>IF(Summary!M863 = "Y", TRUE,FALSE)</f>
        <v>0</v>
      </c>
      <c r="N863" t="b">
        <f>IF(Summary!N863 = "Y", TRUE,FALSE)</f>
        <v>0</v>
      </c>
      <c r="O863" t="b">
        <f t="shared" si="134"/>
        <v>0</v>
      </c>
      <c r="P863" t="b">
        <f t="shared" si="135"/>
        <v>0</v>
      </c>
      <c r="Q863">
        <f t="shared" si="136"/>
        <v>0</v>
      </c>
      <c r="R863" t="b">
        <f t="shared" si="130"/>
        <v>0</v>
      </c>
      <c r="S863" t="b">
        <f t="shared" si="131"/>
        <v>0</v>
      </c>
      <c r="T863" t="b">
        <f t="shared" si="132"/>
        <v>0</v>
      </c>
      <c r="U863" t="b">
        <f t="shared" si="137"/>
        <v>0</v>
      </c>
      <c r="X863">
        <f t="shared" si="133"/>
        <v>0</v>
      </c>
      <c r="Y863">
        <f t="shared" si="138"/>
        <v>0</v>
      </c>
      <c r="Z863">
        <f t="shared" si="139"/>
        <v>0</v>
      </c>
    </row>
    <row r="864" spans="1:26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t="b">
        <f>IF(Summary!F864&gt;2,TRUE,FALSE)</f>
        <v>0</v>
      </c>
      <c r="G864" t="b">
        <f>IF(Summary!G864&gt;2,TRUE,FALSE)</f>
        <v>0</v>
      </c>
      <c r="H864" t="b">
        <f>IF(Summary!H864&gt;2,TRUE,FALSE)</f>
        <v>0</v>
      </c>
      <c r="I864" t="b">
        <f>IF(Summary!I864 = "Y", TRUE,FALSE)</f>
        <v>0</v>
      </c>
      <c r="J864" t="b">
        <f>IF(Summary!J864 = "Y", TRUE,FALSE)</f>
        <v>0</v>
      </c>
      <c r="K864" t="b">
        <f>IF(Summary!K864 = "Y", TRUE,FALSE)</f>
        <v>0</v>
      </c>
      <c r="L864" t="b">
        <f>IF(Summary!L864 &gt; 10, TRUE,FALSE)</f>
        <v>0</v>
      </c>
      <c r="M864" t="b">
        <f>IF(Summary!M864 = "Y", TRUE,FALSE)</f>
        <v>0</v>
      </c>
      <c r="N864" t="b">
        <f>IF(Summary!N864 = "Y", TRUE,FALSE)</f>
        <v>0</v>
      </c>
      <c r="O864" t="b">
        <f t="shared" si="134"/>
        <v>0</v>
      </c>
      <c r="P864" t="b">
        <f t="shared" si="135"/>
        <v>0</v>
      </c>
      <c r="Q864">
        <f t="shared" si="136"/>
        <v>0</v>
      </c>
      <c r="R864" t="b">
        <f t="shared" si="130"/>
        <v>0</v>
      </c>
      <c r="S864" t="b">
        <f t="shared" si="131"/>
        <v>0</v>
      </c>
      <c r="T864" t="b">
        <f t="shared" si="132"/>
        <v>0</v>
      </c>
      <c r="U864" t="b">
        <f t="shared" si="137"/>
        <v>0</v>
      </c>
      <c r="X864">
        <f t="shared" si="133"/>
        <v>0</v>
      </c>
      <c r="Y864">
        <f t="shared" si="138"/>
        <v>0</v>
      </c>
      <c r="Z864">
        <f t="shared" si="139"/>
        <v>0</v>
      </c>
    </row>
    <row r="865" spans="1:26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t="b">
        <f>IF(Summary!F865&gt;2,TRUE,FALSE)</f>
        <v>0</v>
      </c>
      <c r="G865" t="b">
        <f>IF(Summary!G865&gt;2,TRUE,FALSE)</f>
        <v>0</v>
      </c>
      <c r="H865" t="b">
        <f>IF(Summary!H865&gt;2,TRUE,FALSE)</f>
        <v>0</v>
      </c>
      <c r="I865" t="b">
        <f>IF(Summary!I865 = "Y", TRUE,FALSE)</f>
        <v>0</v>
      </c>
      <c r="J865" t="b">
        <f>IF(Summary!J865 = "Y", TRUE,FALSE)</f>
        <v>0</v>
      </c>
      <c r="K865" t="b">
        <f>IF(Summary!K865 = "Y", TRUE,FALSE)</f>
        <v>0</v>
      </c>
      <c r="L865" t="b">
        <f>IF(Summary!L865 &gt; 10, TRUE,FALSE)</f>
        <v>0</v>
      </c>
      <c r="M865" t="b">
        <f>IF(Summary!M865 = "Y", TRUE,FALSE)</f>
        <v>0</v>
      </c>
      <c r="N865" t="b">
        <f>IF(Summary!N865 = "Y", TRUE,FALSE)</f>
        <v>0</v>
      </c>
      <c r="O865" t="b">
        <f t="shared" si="134"/>
        <v>0</v>
      </c>
      <c r="P865" t="b">
        <f t="shared" si="135"/>
        <v>0</v>
      </c>
      <c r="Q865">
        <f t="shared" si="136"/>
        <v>0</v>
      </c>
      <c r="R865" t="b">
        <f t="shared" si="130"/>
        <v>0</v>
      </c>
      <c r="S865" t="b">
        <f t="shared" si="131"/>
        <v>0</v>
      </c>
      <c r="T865" t="b">
        <f t="shared" si="132"/>
        <v>0</v>
      </c>
      <c r="U865" t="b">
        <f t="shared" si="137"/>
        <v>0</v>
      </c>
      <c r="X865">
        <f t="shared" si="133"/>
        <v>0</v>
      </c>
      <c r="Y865">
        <f t="shared" si="138"/>
        <v>0</v>
      </c>
      <c r="Z865">
        <f t="shared" si="139"/>
        <v>0</v>
      </c>
    </row>
    <row r="866" spans="1:26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t="b">
        <f>IF(Summary!F866&gt;2,TRUE,FALSE)</f>
        <v>0</v>
      </c>
      <c r="G866" t="b">
        <f>IF(Summary!G866&gt;2,TRUE,FALSE)</f>
        <v>0</v>
      </c>
      <c r="H866" t="b">
        <f>IF(Summary!H866&gt;2,TRUE,FALSE)</f>
        <v>0</v>
      </c>
      <c r="I866" t="b">
        <f>IF(Summary!I866 = "Y", TRUE,FALSE)</f>
        <v>0</v>
      </c>
      <c r="J866" t="b">
        <f>IF(Summary!J866 = "Y", TRUE,FALSE)</f>
        <v>0</v>
      </c>
      <c r="K866" t="b">
        <f>IF(Summary!K866 = "Y", TRUE,FALSE)</f>
        <v>0</v>
      </c>
      <c r="L866" t="b">
        <f>IF(Summary!L866 &gt; 10, TRUE,FALSE)</f>
        <v>0</v>
      </c>
      <c r="M866" t="b">
        <f>IF(Summary!M866 = "Y", TRUE,FALSE)</f>
        <v>0</v>
      </c>
      <c r="N866" t="b">
        <f>IF(Summary!N866 = "Y", TRUE,FALSE)</f>
        <v>0</v>
      </c>
      <c r="O866" t="b">
        <f t="shared" si="134"/>
        <v>0</v>
      </c>
      <c r="P866" t="b">
        <f t="shared" si="135"/>
        <v>0</v>
      </c>
      <c r="Q866">
        <f t="shared" si="136"/>
        <v>0</v>
      </c>
      <c r="R866" t="b">
        <f t="shared" si="130"/>
        <v>0</v>
      </c>
      <c r="S866" t="b">
        <f t="shared" si="131"/>
        <v>0</v>
      </c>
      <c r="T866" t="b">
        <f t="shared" si="132"/>
        <v>0</v>
      </c>
      <c r="U866" t="b">
        <f t="shared" si="137"/>
        <v>0</v>
      </c>
      <c r="X866">
        <f t="shared" si="133"/>
        <v>0</v>
      </c>
      <c r="Y866">
        <f t="shared" si="138"/>
        <v>0</v>
      </c>
      <c r="Z866">
        <f t="shared" si="139"/>
        <v>0</v>
      </c>
    </row>
    <row r="867" spans="1:26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t="b">
        <f>IF(Summary!F867&gt;2,TRUE,FALSE)</f>
        <v>0</v>
      </c>
      <c r="G867" t="b">
        <f>IF(Summary!G867&gt;2,TRUE,FALSE)</f>
        <v>0</v>
      </c>
      <c r="H867" t="b">
        <f>IF(Summary!H867&gt;2,TRUE,FALSE)</f>
        <v>0</v>
      </c>
      <c r="I867" t="b">
        <f>IF(Summary!I867 = "Y", TRUE,FALSE)</f>
        <v>0</v>
      </c>
      <c r="J867" t="b">
        <f>IF(Summary!J867 = "Y", TRUE,FALSE)</f>
        <v>0</v>
      </c>
      <c r="K867" t="b">
        <f>IF(Summary!K867 = "Y", TRUE,FALSE)</f>
        <v>0</v>
      </c>
      <c r="L867" t="b">
        <f>IF(Summary!L867 &gt; 10, TRUE,FALSE)</f>
        <v>0</v>
      </c>
      <c r="M867" t="b">
        <f>IF(Summary!M867 = "Y", TRUE,FALSE)</f>
        <v>0</v>
      </c>
      <c r="N867" t="b">
        <f>IF(Summary!N867 = "Y", TRUE,FALSE)</f>
        <v>0</v>
      </c>
      <c r="O867" t="b">
        <f t="shared" si="134"/>
        <v>0</v>
      </c>
      <c r="P867" t="b">
        <f t="shared" si="135"/>
        <v>0</v>
      </c>
      <c r="Q867">
        <f t="shared" si="136"/>
        <v>0</v>
      </c>
      <c r="R867" t="b">
        <f t="shared" si="130"/>
        <v>0</v>
      </c>
      <c r="S867" t="b">
        <f t="shared" si="131"/>
        <v>0</v>
      </c>
      <c r="T867" t="b">
        <f t="shared" si="132"/>
        <v>0</v>
      </c>
      <c r="U867" t="b">
        <f t="shared" si="137"/>
        <v>0</v>
      </c>
      <c r="X867">
        <f t="shared" si="133"/>
        <v>0</v>
      </c>
      <c r="Y867">
        <f t="shared" si="138"/>
        <v>0</v>
      </c>
      <c r="Z867">
        <f t="shared" si="139"/>
        <v>0</v>
      </c>
    </row>
    <row r="868" spans="1:26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t="b">
        <f>IF(Summary!F868&gt;2,TRUE,FALSE)</f>
        <v>0</v>
      </c>
      <c r="G868" t="b">
        <f>IF(Summary!G868&gt;2,TRUE,FALSE)</f>
        <v>0</v>
      </c>
      <c r="H868" t="b">
        <f>IF(Summary!H868&gt;2,TRUE,FALSE)</f>
        <v>0</v>
      </c>
      <c r="I868" t="b">
        <f>IF(Summary!I868 = "Y", TRUE,FALSE)</f>
        <v>0</v>
      </c>
      <c r="J868" t="b">
        <f>IF(Summary!J868 = "Y", TRUE,FALSE)</f>
        <v>0</v>
      </c>
      <c r="K868" t="b">
        <f>IF(Summary!K868 = "Y", TRUE,FALSE)</f>
        <v>0</v>
      </c>
      <c r="L868" t="b">
        <f>IF(Summary!L868 &gt; 10, TRUE,FALSE)</f>
        <v>0</v>
      </c>
      <c r="M868" t="b">
        <f>IF(Summary!M868 = "Y", TRUE,FALSE)</f>
        <v>0</v>
      </c>
      <c r="N868" t="b">
        <f>IF(Summary!N868 = "Y", TRUE,FALSE)</f>
        <v>0</v>
      </c>
      <c r="O868" t="b">
        <f t="shared" si="134"/>
        <v>0</v>
      </c>
      <c r="P868" t="b">
        <f t="shared" si="135"/>
        <v>0</v>
      </c>
      <c r="Q868">
        <f t="shared" si="136"/>
        <v>0</v>
      </c>
      <c r="R868" t="b">
        <f t="shared" si="130"/>
        <v>0</v>
      </c>
      <c r="S868" t="b">
        <f t="shared" si="131"/>
        <v>0</v>
      </c>
      <c r="T868" t="b">
        <f t="shared" si="132"/>
        <v>0</v>
      </c>
      <c r="U868" t="b">
        <f t="shared" si="137"/>
        <v>0</v>
      </c>
      <c r="X868">
        <f t="shared" si="133"/>
        <v>0</v>
      </c>
      <c r="Y868">
        <f t="shared" si="138"/>
        <v>0</v>
      </c>
      <c r="Z868">
        <f t="shared" si="139"/>
        <v>0</v>
      </c>
    </row>
    <row r="869" spans="1:26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t="b">
        <f>IF(Summary!F869&gt;2,TRUE,FALSE)</f>
        <v>0</v>
      </c>
      <c r="G869" t="b">
        <f>IF(Summary!G869&gt;2,TRUE,FALSE)</f>
        <v>0</v>
      </c>
      <c r="H869" t="b">
        <f>IF(Summary!H869&gt;2,TRUE,FALSE)</f>
        <v>0</v>
      </c>
      <c r="I869" t="b">
        <f>IF(Summary!I869 = "Y", TRUE,FALSE)</f>
        <v>0</v>
      </c>
      <c r="J869" t="b">
        <f>IF(Summary!J869 = "Y", TRUE,FALSE)</f>
        <v>0</v>
      </c>
      <c r="K869" t="b">
        <f>IF(Summary!K869 = "Y", TRUE,FALSE)</f>
        <v>0</v>
      </c>
      <c r="L869" t="b">
        <f>IF(Summary!L869 &gt; 10, TRUE,FALSE)</f>
        <v>0</v>
      </c>
      <c r="M869" t="b">
        <f>IF(Summary!M869 = "Y", TRUE,FALSE)</f>
        <v>0</v>
      </c>
      <c r="N869" t="b">
        <f>IF(Summary!N869 = "Y", TRUE,FALSE)</f>
        <v>0</v>
      </c>
      <c r="O869" t="b">
        <f t="shared" si="134"/>
        <v>0</v>
      </c>
      <c r="P869" t="b">
        <f t="shared" si="135"/>
        <v>0</v>
      </c>
      <c r="Q869">
        <f t="shared" si="136"/>
        <v>0</v>
      </c>
      <c r="R869" t="b">
        <f t="shared" si="130"/>
        <v>0</v>
      </c>
      <c r="S869" t="b">
        <f t="shared" si="131"/>
        <v>0</v>
      </c>
      <c r="T869" t="b">
        <f t="shared" si="132"/>
        <v>0</v>
      </c>
      <c r="U869" t="b">
        <f t="shared" si="137"/>
        <v>0</v>
      </c>
      <c r="X869">
        <f t="shared" si="133"/>
        <v>0</v>
      </c>
      <c r="Y869">
        <f t="shared" si="138"/>
        <v>0</v>
      </c>
      <c r="Z869">
        <f t="shared" si="139"/>
        <v>0</v>
      </c>
    </row>
    <row r="870" spans="1:26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t="b">
        <f>IF(Summary!F870&gt;2,TRUE,FALSE)</f>
        <v>0</v>
      </c>
      <c r="G870" t="b">
        <f>IF(Summary!G870&gt;2,TRUE,FALSE)</f>
        <v>0</v>
      </c>
      <c r="H870" t="b">
        <f>IF(Summary!H870&gt;2,TRUE,FALSE)</f>
        <v>0</v>
      </c>
      <c r="I870" t="b">
        <f>IF(Summary!I870 = "Y", TRUE,FALSE)</f>
        <v>0</v>
      </c>
      <c r="J870" t="b">
        <f>IF(Summary!J870 = "Y", TRUE,FALSE)</f>
        <v>0</v>
      </c>
      <c r="K870" t="b">
        <f>IF(Summary!K870 = "Y", TRUE,FALSE)</f>
        <v>0</v>
      </c>
      <c r="L870" t="b">
        <f>IF(Summary!L870 &gt; 10, TRUE,FALSE)</f>
        <v>0</v>
      </c>
      <c r="M870" t="b">
        <f>IF(Summary!M870 = "Y", TRUE,FALSE)</f>
        <v>0</v>
      </c>
      <c r="N870" t="b">
        <f>IF(Summary!N870 = "Y", TRUE,FALSE)</f>
        <v>0</v>
      </c>
      <c r="O870" t="b">
        <f t="shared" si="134"/>
        <v>0</v>
      </c>
      <c r="P870" t="b">
        <f t="shared" si="135"/>
        <v>0</v>
      </c>
      <c r="Q870">
        <f t="shared" si="136"/>
        <v>0</v>
      </c>
      <c r="R870" t="b">
        <f t="shared" si="130"/>
        <v>0</v>
      </c>
      <c r="S870" t="b">
        <f t="shared" si="131"/>
        <v>0</v>
      </c>
      <c r="T870" t="b">
        <f t="shared" si="132"/>
        <v>0</v>
      </c>
      <c r="U870" t="b">
        <f t="shared" si="137"/>
        <v>0</v>
      </c>
      <c r="X870">
        <f t="shared" si="133"/>
        <v>0</v>
      </c>
      <c r="Y870">
        <f t="shared" si="138"/>
        <v>0</v>
      </c>
      <c r="Z870">
        <f t="shared" si="139"/>
        <v>0</v>
      </c>
    </row>
    <row r="871" spans="1:26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t="b">
        <f>IF(Summary!F871&gt;2,TRUE,FALSE)</f>
        <v>0</v>
      </c>
      <c r="G871" t="b">
        <f>IF(Summary!G871&gt;2,TRUE,FALSE)</f>
        <v>0</v>
      </c>
      <c r="H871" t="b">
        <f>IF(Summary!H871&gt;2,TRUE,FALSE)</f>
        <v>0</v>
      </c>
      <c r="I871" t="b">
        <f>IF(Summary!I871 = "Y", TRUE,FALSE)</f>
        <v>0</v>
      </c>
      <c r="J871" t="b">
        <f>IF(Summary!J871 = "Y", TRUE,FALSE)</f>
        <v>0</v>
      </c>
      <c r="K871" t="b">
        <f>IF(Summary!K871 = "Y", TRUE,FALSE)</f>
        <v>0</v>
      </c>
      <c r="L871" t="b">
        <f>IF(Summary!L871 &gt; 10, TRUE,FALSE)</f>
        <v>0</v>
      </c>
      <c r="M871" t="b">
        <f>IF(Summary!M871 = "Y", TRUE,FALSE)</f>
        <v>0</v>
      </c>
      <c r="N871" t="b">
        <f>IF(Summary!N871 = "Y", TRUE,FALSE)</f>
        <v>0</v>
      </c>
      <c r="O871" t="b">
        <f t="shared" si="134"/>
        <v>0</v>
      </c>
      <c r="P871" t="b">
        <f t="shared" si="135"/>
        <v>0</v>
      </c>
      <c r="Q871">
        <f t="shared" si="136"/>
        <v>0</v>
      </c>
      <c r="R871" t="b">
        <f t="shared" si="130"/>
        <v>0</v>
      </c>
      <c r="S871" t="b">
        <f t="shared" si="131"/>
        <v>0</v>
      </c>
      <c r="T871" t="b">
        <f t="shared" si="132"/>
        <v>0</v>
      </c>
      <c r="U871" t="b">
        <f t="shared" si="137"/>
        <v>0</v>
      </c>
      <c r="X871">
        <f t="shared" si="133"/>
        <v>0</v>
      </c>
      <c r="Y871">
        <f t="shared" si="138"/>
        <v>0</v>
      </c>
      <c r="Z871">
        <f t="shared" si="139"/>
        <v>0</v>
      </c>
    </row>
    <row r="872" spans="1:26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t="b">
        <f>IF(Summary!F872&gt;2,TRUE,FALSE)</f>
        <v>0</v>
      </c>
      <c r="G872" t="b">
        <f>IF(Summary!G872&gt;2,TRUE,FALSE)</f>
        <v>0</v>
      </c>
      <c r="H872" t="b">
        <f>IF(Summary!H872&gt;2,TRUE,FALSE)</f>
        <v>0</v>
      </c>
      <c r="I872" t="b">
        <f>IF(Summary!I872 = "Y", TRUE,FALSE)</f>
        <v>0</v>
      </c>
      <c r="J872" t="b">
        <f>IF(Summary!J872 = "Y", TRUE,FALSE)</f>
        <v>0</v>
      </c>
      <c r="K872" t="b">
        <f>IF(Summary!K872 = "Y", TRUE,FALSE)</f>
        <v>0</v>
      </c>
      <c r="L872" t="b">
        <f>IF(Summary!L872 &gt; 10, TRUE,FALSE)</f>
        <v>0</v>
      </c>
      <c r="M872" t="b">
        <f>IF(Summary!M872 = "Y", TRUE,FALSE)</f>
        <v>0</v>
      </c>
      <c r="N872" t="b">
        <f>IF(Summary!N872 = "Y", TRUE,FALSE)</f>
        <v>0</v>
      </c>
      <c r="O872" t="b">
        <f t="shared" si="134"/>
        <v>0</v>
      </c>
      <c r="P872" t="b">
        <f t="shared" si="135"/>
        <v>0</v>
      </c>
      <c r="Q872">
        <f t="shared" si="136"/>
        <v>0</v>
      </c>
      <c r="R872" t="b">
        <f t="shared" si="130"/>
        <v>0</v>
      </c>
      <c r="S872" t="b">
        <f t="shared" si="131"/>
        <v>0</v>
      </c>
      <c r="T872" t="b">
        <f t="shared" si="132"/>
        <v>0</v>
      </c>
      <c r="U872" t="b">
        <f t="shared" si="137"/>
        <v>0</v>
      </c>
      <c r="X872">
        <f t="shared" si="133"/>
        <v>0</v>
      </c>
      <c r="Y872">
        <f t="shared" si="138"/>
        <v>0</v>
      </c>
      <c r="Z872">
        <f t="shared" si="139"/>
        <v>0</v>
      </c>
    </row>
    <row r="873" spans="1:26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t="b">
        <f>IF(Summary!F873&gt;2,TRUE,FALSE)</f>
        <v>0</v>
      </c>
      <c r="G873" t="b">
        <f>IF(Summary!G873&gt;2,TRUE,FALSE)</f>
        <v>0</v>
      </c>
      <c r="H873" t="b">
        <f>IF(Summary!H873&gt;2,TRUE,FALSE)</f>
        <v>0</v>
      </c>
      <c r="I873" t="b">
        <f>IF(Summary!I873 = "Y", TRUE,FALSE)</f>
        <v>0</v>
      </c>
      <c r="J873" t="b">
        <f>IF(Summary!J873 = "Y", TRUE,FALSE)</f>
        <v>0</v>
      </c>
      <c r="K873" t="b">
        <f>IF(Summary!K873 = "Y", TRUE,FALSE)</f>
        <v>0</v>
      </c>
      <c r="L873" t="b">
        <f>IF(Summary!L873 &gt; 10, TRUE,FALSE)</f>
        <v>0</v>
      </c>
      <c r="M873" t="b">
        <f>IF(Summary!M873 = "Y", TRUE,FALSE)</f>
        <v>0</v>
      </c>
      <c r="N873" t="b">
        <f>IF(Summary!N873 = "Y", TRUE,FALSE)</f>
        <v>0</v>
      </c>
      <c r="O873" t="b">
        <f t="shared" si="134"/>
        <v>0</v>
      </c>
      <c r="P873" t="b">
        <f t="shared" si="135"/>
        <v>0</v>
      </c>
      <c r="Q873">
        <f t="shared" si="136"/>
        <v>0</v>
      </c>
      <c r="R873" t="b">
        <f t="shared" si="130"/>
        <v>0</v>
      </c>
      <c r="S873" t="b">
        <f t="shared" si="131"/>
        <v>0</v>
      </c>
      <c r="T873" t="b">
        <f t="shared" si="132"/>
        <v>0</v>
      </c>
      <c r="U873" t="b">
        <f t="shared" si="137"/>
        <v>0</v>
      </c>
      <c r="X873">
        <f t="shared" si="133"/>
        <v>0</v>
      </c>
      <c r="Y873">
        <f t="shared" si="138"/>
        <v>0</v>
      </c>
      <c r="Z873">
        <f t="shared" si="139"/>
        <v>0</v>
      </c>
    </row>
    <row r="874" spans="1:26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t="b">
        <f>IF(Summary!F874&gt;2,TRUE,FALSE)</f>
        <v>0</v>
      </c>
      <c r="G874" t="b">
        <f>IF(Summary!G874&gt;2,TRUE,FALSE)</f>
        <v>0</v>
      </c>
      <c r="H874" t="b">
        <f>IF(Summary!H874&gt;2,TRUE,FALSE)</f>
        <v>0</v>
      </c>
      <c r="I874" t="b">
        <f>IF(Summary!I874 = "Y", TRUE,FALSE)</f>
        <v>0</v>
      </c>
      <c r="J874" t="b">
        <f>IF(Summary!J874 = "Y", TRUE,FALSE)</f>
        <v>0</v>
      </c>
      <c r="K874" t="b">
        <f>IF(Summary!K874 = "Y", TRUE,FALSE)</f>
        <v>0</v>
      </c>
      <c r="L874" t="b">
        <f>IF(Summary!L874 &gt; 10, TRUE,FALSE)</f>
        <v>0</v>
      </c>
      <c r="M874" t="b">
        <f>IF(Summary!M874 = "Y", TRUE,FALSE)</f>
        <v>0</v>
      </c>
      <c r="N874" t="b">
        <f>IF(Summary!N874 = "Y", TRUE,FALSE)</f>
        <v>0</v>
      </c>
      <c r="O874" t="b">
        <f t="shared" si="134"/>
        <v>0</v>
      </c>
      <c r="P874" t="b">
        <f t="shared" si="135"/>
        <v>0</v>
      </c>
      <c r="Q874">
        <f t="shared" si="136"/>
        <v>0</v>
      </c>
      <c r="R874" t="b">
        <f t="shared" si="130"/>
        <v>0</v>
      </c>
      <c r="S874" t="b">
        <f t="shared" si="131"/>
        <v>0</v>
      </c>
      <c r="T874" t="b">
        <f t="shared" si="132"/>
        <v>0</v>
      </c>
      <c r="U874" t="b">
        <f t="shared" si="137"/>
        <v>0</v>
      </c>
      <c r="X874">
        <f t="shared" si="133"/>
        <v>0</v>
      </c>
      <c r="Y874">
        <f t="shared" si="138"/>
        <v>0</v>
      </c>
      <c r="Z874">
        <f t="shared" si="139"/>
        <v>0</v>
      </c>
    </row>
    <row r="875" spans="1:26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t="b">
        <f>IF(Summary!F875&gt;2,TRUE,FALSE)</f>
        <v>0</v>
      </c>
      <c r="G875" t="b">
        <f>IF(Summary!G875&gt;2,TRUE,FALSE)</f>
        <v>0</v>
      </c>
      <c r="H875" t="b">
        <f>IF(Summary!H875&gt;2,TRUE,FALSE)</f>
        <v>0</v>
      </c>
      <c r="I875" t="b">
        <f>IF(Summary!I875 = "Y", TRUE,FALSE)</f>
        <v>0</v>
      </c>
      <c r="J875" t="b">
        <f>IF(Summary!J875 = "Y", TRUE,FALSE)</f>
        <v>0</v>
      </c>
      <c r="K875" t="b">
        <f>IF(Summary!K875 = "Y", TRUE,FALSE)</f>
        <v>0</v>
      </c>
      <c r="L875" t="b">
        <f>IF(Summary!L875 &gt; 10, TRUE,FALSE)</f>
        <v>0</v>
      </c>
      <c r="M875" t="b">
        <f>IF(Summary!M875 = "Y", TRUE,FALSE)</f>
        <v>0</v>
      </c>
      <c r="N875" t="b">
        <f>IF(Summary!N875 = "Y", TRUE,FALSE)</f>
        <v>0</v>
      </c>
      <c r="O875" t="b">
        <f t="shared" si="134"/>
        <v>0</v>
      </c>
      <c r="P875" t="b">
        <f t="shared" si="135"/>
        <v>0</v>
      </c>
      <c r="Q875">
        <f t="shared" si="136"/>
        <v>0</v>
      </c>
      <c r="R875" t="b">
        <f t="shared" si="130"/>
        <v>0</v>
      </c>
      <c r="S875" t="b">
        <f t="shared" si="131"/>
        <v>0</v>
      </c>
      <c r="T875" t="b">
        <f t="shared" si="132"/>
        <v>0</v>
      </c>
      <c r="U875" t="b">
        <f t="shared" si="137"/>
        <v>0</v>
      </c>
      <c r="X875">
        <f t="shared" si="133"/>
        <v>0</v>
      </c>
      <c r="Y875">
        <f t="shared" si="138"/>
        <v>0</v>
      </c>
      <c r="Z875">
        <f t="shared" si="139"/>
        <v>0</v>
      </c>
    </row>
    <row r="876" spans="1:26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t="b">
        <f>IF(Summary!F876&gt;2,TRUE,FALSE)</f>
        <v>0</v>
      </c>
      <c r="G876" t="b">
        <f>IF(Summary!G876&gt;2,TRUE,FALSE)</f>
        <v>0</v>
      </c>
      <c r="H876" t="b">
        <f>IF(Summary!H876&gt;2,TRUE,FALSE)</f>
        <v>0</v>
      </c>
      <c r="I876" t="b">
        <f>IF(Summary!I876 = "Y", TRUE,FALSE)</f>
        <v>0</v>
      </c>
      <c r="J876" t="b">
        <f>IF(Summary!J876 = "Y", TRUE,FALSE)</f>
        <v>0</v>
      </c>
      <c r="K876" t="b">
        <f>IF(Summary!K876 = "Y", TRUE,FALSE)</f>
        <v>0</v>
      </c>
      <c r="L876" t="b">
        <f>IF(Summary!L876 &gt; 10, TRUE,FALSE)</f>
        <v>0</v>
      </c>
      <c r="M876" t="b">
        <f>IF(Summary!M876 = "Y", TRUE,FALSE)</f>
        <v>0</v>
      </c>
      <c r="N876" t="b">
        <f>IF(Summary!N876 = "Y", TRUE,FALSE)</f>
        <v>0</v>
      </c>
      <c r="O876" t="b">
        <f t="shared" si="134"/>
        <v>0</v>
      </c>
      <c r="P876" t="b">
        <f t="shared" si="135"/>
        <v>0</v>
      </c>
      <c r="Q876">
        <f t="shared" si="136"/>
        <v>0</v>
      </c>
      <c r="R876" t="b">
        <f t="shared" si="130"/>
        <v>0</v>
      </c>
      <c r="S876" t="b">
        <f t="shared" si="131"/>
        <v>0</v>
      </c>
      <c r="T876" t="b">
        <f t="shared" si="132"/>
        <v>0</v>
      </c>
      <c r="U876" t="b">
        <f t="shared" si="137"/>
        <v>0</v>
      </c>
      <c r="X876">
        <f t="shared" si="133"/>
        <v>0</v>
      </c>
      <c r="Y876">
        <f t="shared" si="138"/>
        <v>0</v>
      </c>
      <c r="Z876">
        <f t="shared" si="139"/>
        <v>0</v>
      </c>
    </row>
    <row r="877" spans="1:26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t="b">
        <f>IF(Summary!F877&gt;2,TRUE,FALSE)</f>
        <v>0</v>
      </c>
      <c r="G877" t="b">
        <f>IF(Summary!G877&gt;2,TRUE,FALSE)</f>
        <v>0</v>
      </c>
      <c r="H877" t="b">
        <f>IF(Summary!H877&gt;2,TRUE,FALSE)</f>
        <v>0</v>
      </c>
      <c r="I877" t="b">
        <f>IF(Summary!I877 = "Y", TRUE,FALSE)</f>
        <v>0</v>
      </c>
      <c r="J877" t="b">
        <f>IF(Summary!J877 = "Y", TRUE,FALSE)</f>
        <v>0</v>
      </c>
      <c r="K877" t="b">
        <f>IF(Summary!K877 = "Y", TRUE,FALSE)</f>
        <v>0</v>
      </c>
      <c r="L877" t="b">
        <f>IF(Summary!L877 &gt; 10, TRUE,FALSE)</f>
        <v>0</v>
      </c>
      <c r="M877" t="b">
        <f>IF(Summary!M877 = "Y", TRUE,FALSE)</f>
        <v>0</v>
      </c>
      <c r="N877" t="b">
        <f>IF(Summary!N877 = "Y", TRUE,FALSE)</f>
        <v>0</v>
      </c>
      <c r="O877" t="b">
        <f t="shared" si="134"/>
        <v>0</v>
      </c>
      <c r="P877" t="b">
        <f t="shared" si="135"/>
        <v>0</v>
      </c>
      <c r="Q877">
        <f t="shared" si="136"/>
        <v>0</v>
      </c>
      <c r="R877" t="b">
        <f t="shared" si="130"/>
        <v>0</v>
      </c>
      <c r="S877" t="b">
        <f t="shared" si="131"/>
        <v>0</v>
      </c>
      <c r="T877" t="b">
        <f t="shared" si="132"/>
        <v>0</v>
      </c>
      <c r="U877" t="b">
        <f t="shared" si="137"/>
        <v>0</v>
      </c>
      <c r="X877">
        <f t="shared" si="133"/>
        <v>0</v>
      </c>
      <c r="Y877">
        <f t="shared" si="138"/>
        <v>0</v>
      </c>
      <c r="Z877">
        <f t="shared" si="139"/>
        <v>0</v>
      </c>
    </row>
    <row r="878" spans="1:26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t="b">
        <f>IF(Summary!F878&gt;2,TRUE,FALSE)</f>
        <v>0</v>
      </c>
      <c r="G878" t="b">
        <f>IF(Summary!G878&gt;2,TRUE,FALSE)</f>
        <v>0</v>
      </c>
      <c r="H878" t="b">
        <f>IF(Summary!H878&gt;2,TRUE,FALSE)</f>
        <v>0</v>
      </c>
      <c r="I878" t="b">
        <f>IF(Summary!I878 = "Y", TRUE,FALSE)</f>
        <v>0</v>
      </c>
      <c r="J878" t="b">
        <f>IF(Summary!J878 = "Y", TRUE,FALSE)</f>
        <v>0</v>
      </c>
      <c r="K878" t="b">
        <f>IF(Summary!K878 = "Y", TRUE,FALSE)</f>
        <v>0</v>
      </c>
      <c r="L878" t="b">
        <f>IF(Summary!L878 &gt; 10, TRUE,FALSE)</f>
        <v>0</v>
      </c>
      <c r="M878" t="b">
        <f>IF(Summary!M878 = "Y", TRUE,FALSE)</f>
        <v>0</v>
      </c>
      <c r="N878" t="b">
        <f>IF(Summary!N878 = "Y", TRUE,FALSE)</f>
        <v>0</v>
      </c>
      <c r="O878" t="b">
        <f t="shared" si="134"/>
        <v>0</v>
      </c>
      <c r="P878" t="b">
        <f t="shared" si="135"/>
        <v>0</v>
      </c>
      <c r="Q878">
        <f t="shared" si="136"/>
        <v>0</v>
      </c>
      <c r="R878" t="b">
        <f t="shared" si="130"/>
        <v>0</v>
      </c>
      <c r="S878" t="b">
        <f t="shared" si="131"/>
        <v>0</v>
      </c>
      <c r="T878" t="b">
        <f t="shared" si="132"/>
        <v>0</v>
      </c>
      <c r="U878" t="b">
        <f t="shared" si="137"/>
        <v>0</v>
      </c>
      <c r="X878">
        <f t="shared" si="133"/>
        <v>0</v>
      </c>
      <c r="Y878">
        <f t="shared" si="138"/>
        <v>0</v>
      </c>
      <c r="Z878">
        <f t="shared" si="139"/>
        <v>0</v>
      </c>
    </row>
    <row r="879" spans="1:26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t="b">
        <f>IF(Summary!F879&gt;2,TRUE,FALSE)</f>
        <v>0</v>
      </c>
      <c r="G879" t="b">
        <f>IF(Summary!G879&gt;2,TRUE,FALSE)</f>
        <v>0</v>
      </c>
      <c r="H879" t="b">
        <f>IF(Summary!H879&gt;2,TRUE,FALSE)</f>
        <v>0</v>
      </c>
      <c r="I879" t="b">
        <f>IF(Summary!I879 = "Y", TRUE,FALSE)</f>
        <v>0</v>
      </c>
      <c r="J879" t="b">
        <f>IF(Summary!J879 = "Y", TRUE,FALSE)</f>
        <v>0</v>
      </c>
      <c r="K879" t="b">
        <f>IF(Summary!K879 = "Y", TRUE,FALSE)</f>
        <v>0</v>
      </c>
      <c r="L879" t="b">
        <f>IF(Summary!L879 &gt; 10, TRUE,FALSE)</f>
        <v>0</v>
      </c>
      <c r="M879" t="b">
        <f>IF(Summary!M879 = "Y", TRUE,FALSE)</f>
        <v>0</v>
      </c>
      <c r="N879" t="b">
        <f>IF(Summary!N879 = "Y", TRUE,FALSE)</f>
        <v>0</v>
      </c>
      <c r="O879" t="b">
        <f t="shared" si="134"/>
        <v>0</v>
      </c>
      <c r="P879" t="b">
        <f t="shared" si="135"/>
        <v>0</v>
      </c>
      <c r="Q879">
        <f t="shared" si="136"/>
        <v>0</v>
      </c>
      <c r="R879" t="b">
        <f t="shared" si="130"/>
        <v>0</v>
      </c>
      <c r="S879" t="b">
        <f t="shared" si="131"/>
        <v>0</v>
      </c>
      <c r="T879" t="b">
        <f t="shared" si="132"/>
        <v>0</v>
      </c>
      <c r="U879" t="b">
        <f t="shared" si="137"/>
        <v>0</v>
      </c>
      <c r="X879">
        <f t="shared" si="133"/>
        <v>0</v>
      </c>
      <c r="Y879">
        <f t="shared" si="138"/>
        <v>0</v>
      </c>
      <c r="Z879">
        <f t="shared" si="139"/>
        <v>0</v>
      </c>
    </row>
    <row r="880" spans="1:26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t="b">
        <f>IF(Summary!F880&gt;2,TRUE,FALSE)</f>
        <v>0</v>
      </c>
      <c r="G880" t="b">
        <f>IF(Summary!G880&gt;2,TRUE,FALSE)</f>
        <v>0</v>
      </c>
      <c r="H880" t="b">
        <f>IF(Summary!H880&gt;2,TRUE,FALSE)</f>
        <v>0</v>
      </c>
      <c r="I880" t="b">
        <f>IF(Summary!I880 = "Y", TRUE,FALSE)</f>
        <v>0</v>
      </c>
      <c r="J880" t="b">
        <f>IF(Summary!J880 = "Y", TRUE,FALSE)</f>
        <v>0</v>
      </c>
      <c r="K880" t="b">
        <f>IF(Summary!K880 = "Y", TRUE,FALSE)</f>
        <v>0</v>
      </c>
      <c r="L880" t="b">
        <f>IF(Summary!L880 &gt; 10, TRUE,FALSE)</f>
        <v>0</v>
      </c>
      <c r="M880" t="b">
        <f>IF(Summary!M880 = "Y", TRUE,FALSE)</f>
        <v>0</v>
      </c>
      <c r="N880" t="b">
        <f>IF(Summary!N880 = "Y", TRUE,FALSE)</f>
        <v>0</v>
      </c>
      <c r="O880" t="b">
        <f t="shared" si="134"/>
        <v>0</v>
      </c>
      <c r="P880" t="b">
        <f t="shared" si="135"/>
        <v>0</v>
      </c>
      <c r="Q880">
        <f t="shared" si="136"/>
        <v>0</v>
      </c>
      <c r="R880" t="b">
        <f t="shared" si="130"/>
        <v>0</v>
      </c>
      <c r="S880" t="b">
        <f t="shared" si="131"/>
        <v>0</v>
      </c>
      <c r="T880" t="b">
        <f t="shared" si="132"/>
        <v>0</v>
      </c>
      <c r="U880" t="b">
        <f t="shared" si="137"/>
        <v>0</v>
      </c>
      <c r="X880">
        <f t="shared" si="133"/>
        <v>0</v>
      </c>
      <c r="Y880">
        <f t="shared" si="138"/>
        <v>0</v>
      </c>
      <c r="Z880">
        <f t="shared" si="139"/>
        <v>0</v>
      </c>
    </row>
    <row r="881" spans="1:26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t="b">
        <f>IF(Summary!F881&gt;2,TRUE,FALSE)</f>
        <v>0</v>
      </c>
      <c r="G881" t="b">
        <f>IF(Summary!G881&gt;2,TRUE,FALSE)</f>
        <v>0</v>
      </c>
      <c r="H881" t="b">
        <f>IF(Summary!H881&gt;2,TRUE,FALSE)</f>
        <v>0</v>
      </c>
      <c r="I881" t="b">
        <f>IF(Summary!I881 = "Y", TRUE,FALSE)</f>
        <v>0</v>
      </c>
      <c r="J881" t="b">
        <f>IF(Summary!J881 = "Y", TRUE,FALSE)</f>
        <v>0</v>
      </c>
      <c r="K881" t="b">
        <f>IF(Summary!K881 = "Y", TRUE,FALSE)</f>
        <v>0</v>
      </c>
      <c r="L881" t="b">
        <f>IF(Summary!L881 &gt; 10, TRUE,FALSE)</f>
        <v>0</v>
      </c>
      <c r="M881" t="b">
        <f>IF(Summary!M881 = "Y", TRUE,FALSE)</f>
        <v>0</v>
      </c>
      <c r="N881" t="b">
        <f>IF(Summary!N881 = "Y", TRUE,FALSE)</f>
        <v>0</v>
      </c>
      <c r="O881" t="b">
        <f t="shared" si="134"/>
        <v>0</v>
      </c>
      <c r="P881" t="b">
        <f t="shared" si="135"/>
        <v>0</v>
      </c>
      <c r="Q881">
        <f t="shared" si="136"/>
        <v>0</v>
      </c>
      <c r="R881" t="b">
        <f t="shared" si="130"/>
        <v>0</v>
      </c>
      <c r="S881" t="b">
        <f t="shared" si="131"/>
        <v>0</v>
      </c>
      <c r="T881" t="b">
        <f t="shared" si="132"/>
        <v>0</v>
      </c>
      <c r="U881" t="b">
        <f t="shared" si="137"/>
        <v>0</v>
      </c>
      <c r="X881">
        <f t="shared" si="133"/>
        <v>0</v>
      </c>
      <c r="Y881">
        <f t="shared" si="138"/>
        <v>0</v>
      </c>
      <c r="Z881">
        <f t="shared" si="139"/>
        <v>0</v>
      </c>
    </row>
    <row r="882" spans="1:26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t="b">
        <f>IF(Summary!F882&gt;2,TRUE,FALSE)</f>
        <v>0</v>
      </c>
      <c r="G882" t="b">
        <f>IF(Summary!G882&gt;2,TRUE,FALSE)</f>
        <v>0</v>
      </c>
      <c r="H882" t="b">
        <f>IF(Summary!H882&gt;2,TRUE,FALSE)</f>
        <v>0</v>
      </c>
      <c r="I882" t="b">
        <f>IF(Summary!I882 = "Y", TRUE,FALSE)</f>
        <v>0</v>
      </c>
      <c r="J882" t="b">
        <f>IF(Summary!J882 = "Y", TRUE,FALSE)</f>
        <v>0</v>
      </c>
      <c r="K882" t="b">
        <f>IF(Summary!K882 = "Y", TRUE,FALSE)</f>
        <v>0</v>
      </c>
      <c r="L882" t="b">
        <f>IF(Summary!L882 &gt; 10, TRUE,FALSE)</f>
        <v>0</v>
      </c>
      <c r="M882" t="b">
        <f>IF(Summary!M882 = "Y", TRUE,FALSE)</f>
        <v>0</v>
      </c>
      <c r="N882" t="b">
        <f>IF(Summary!N882 = "Y", TRUE,FALSE)</f>
        <v>0</v>
      </c>
      <c r="O882" t="b">
        <f t="shared" si="134"/>
        <v>0</v>
      </c>
      <c r="P882" t="b">
        <f t="shared" si="135"/>
        <v>0</v>
      </c>
      <c r="Q882">
        <f t="shared" si="136"/>
        <v>0</v>
      </c>
      <c r="R882" t="b">
        <f t="shared" si="130"/>
        <v>0</v>
      </c>
      <c r="S882" t="b">
        <f t="shared" si="131"/>
        <v>0</v>
      </c>
      <c r="T882" t="b">
        <f t="shared" si="132"/>
        <v>0</v>
      </c>
      <c r="U882" t="b">
        <f t="shared" si="137"/>
        <v>0</v>
      </c>
      <c r="X882">
        <f t="shared" si="133"/>
        <v>0</v>
      </c>
      <c r="Y882">
        <f t="shared" si="138"/>
        <v>0</v>
      </c>
      <c r="Z882">
        <f t="shared" si="139"/>
        <v>0</v>
      </c>
    </row>
    <row r="883" spans="1:26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t="b">
        <f>IF(Summary!F883&gt;2,TRUE,FALSE)</f>
        <v>0</v>
      </c>
      <c r="G883" t="b">
        <f>IF(Summary!G883&gt;2,TRUE,FALSE)</f>
        <v>0</v>
      </c>
      <c r="H883" t="b">
        <f>IF(Summary!H883&gt;2,TRUE,FALSE)</f>
        <v>0</v>
      </c>
      <c r="I883" t="b">
        <f>IF(Summary!I883 = "Y", TRUE,FALSE)</f>
        <v>0</v>
      </c>
      <c r="J883" t="b">
        <f>IF(Summary!J883 = "Y", TRUE,FALSE)</f>
        <v>0</v>
      </c>
      <c r="K883" t="b">
        <f>IF(Summary!K883 = "Y", TRUE,FALSE)</f>
        <v>0</v>
      </c>
      <c r="L883" t="b">
        <f>IF(Summary!L883 &gt; 10, TRUE,FALSE)</f>
        <v>0</v>
      </c>
      <c r="M883" t="b">
        <f>IF(Summary!M883 = "Y", TRUE,FALSE)</f>
        <v>0</v>
      </c>
      <c r="N883" t="b">
        <f>IF(Summary!N883 = "Y", TRUE,FALSE)</f>
        <v>0</v>
      </c>
      <c r="O883" t="b">
        <f t="shared" si="134"/>
        <v>0</v>
      </c>
      <c r="P883" t="b">
        <f t="shared" si="135"/>
        <v>0</v>
      </c>
      <c r="Q883">
        <f t="shared" si="136"/>
        <v>0</v>
      </c>
      <c r="R883" t="b">
        <f t="shared" si="130"/>
        <v>0</v>
      </c>
      <c r="S883" t="b">
        <f t="shared" si="131"/>
        <v>0</v>
      </c>
      <c r="T883" t="b">
        <f t="shared" si="132"/>
        <v>0</v>
      </c>
      <c r="U883" t="b">
        <f t="shared" si="137"/>
        <v>0</v>
      </c>
      <c r="X883">
        <f t="shared" si="133"/>
        <v>0</v>
      </c>
      <c r="Y883">
        <f t="shared" si="138"/>
        <v>0</v>
      </c>
      <c r="Z883">
        <f t="shared" si="139"/>
        <v>0</v>
      </c>
    </row>
    <row r="884" spans="1:26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t="b">
        <f>IF(Summary!F884&gt;2,TRUE,FALSE)</f>
        <v>0</v>
      </c>
      <c r="G884" t="b">
        <f>IF(Summary!G884&gt;2,TRUE,FALSE)</f>
        <v>0</v>
      </c>
      <c r="H884" t="b">
        <f>IF(Summary!H884&gt;2,TRUE,FALSE)</f>
        <v>0</v>
      </c>
      <c r="I884" t="b">
        <f>IF(Summary!I884 = "Y", TRUE,FALSE)</f>
        <v>0</v>
      </c>
      <c r="J884" t="b">
        <f>IF(Summary!J884 = "Y", TRUE,FALSE)</f>
        <v>0</v>
      </c>
      <c r="K884" t="b">
        <f>IF(Summary!K884 = "Y", TRUE,FALSE)</f>
        <v>0</v>
      </c>
      <c r="L884" t="b">
        <f>IF(Summary!L884 &gt; 10, TRUE,FALSE)</f>
        <v>0</v>
      </c>
      <c r="M884" t="b">
        <f>IF(Summary!M884 = "Y", TRUE,FALSE)</f>
        <v>0</v>
      </c>
      <c r="N884" t="b">
        <f>IF(Summary!N884 = "Y", TRUE,FALSE)</f>
        <v>0</v>
      </c>
      <c r="O884" t="b">
        <f t="shared" si="134"/>
        <v>0</v>
      </c>
      <c r="P884" t="b">
        <f t="shared" si="135"/>
        <v>0</v>
      </c>
      <c r="Q884">
        <f t="shared" si="136"/>
        <v>0</v>
      </c>
      <c r="R884" t="b">
        <f t="shared" si="130"/>
        <v>0</v>
      </c>
      <c r="S884" t="b">
        <f t="shared" si="131"/>
        <v>0</v>
      </c>
      <c r="T884" t="b">
        <f t="shared" si="132"/>
        <v>0</v>
      </c>
      <c r="U884" t="b">
        <f t="shared" si="137"/>
        <v>0</v>
      </c>
      <c r="X884">
        <f t="shared" si="133"/>
        <v>0</v>
      </c>
      <c r="Y884">
        <f t="shared" si="138"/>
        <v>0</v>
      </c>
      <c r="Z884">
        <f t="shared" si="139"/>
        <v>0</v>
      </c>
    </row>
    <row r="885" spans="1:26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t="b">
        <f>IF(Summary!F885&gt;2,TRUE,FALSE)</f>
        <v>0</v>
      </c>
      <c r="G885" t="b">
        <f>IF(Summary!G885&gt;2,TRUE,FALSE)</f>
        <v>0</v>
      </c>
      <c r="H885" t="b">
        <f>IF(Summary!H885&gt;2,TRUE,FALSE)</f>
        <v>0</v>
      </c>
      <c r="I885" t="b">
        <f>IF(Summary!I885 = "Y", TRUE,FALSE)</f>
        <v>0</v>
      </c>
      <c r="J885" t="b">
        <f>IF(Summary!J885 = "Y", TRUE,FALSE)</f>
        <v>0</v>
      </c>
      <c r="K885" t="b">
        <f>IF(Summary!K885 = "Y", TRUE,FALSE)</f>
        <v>0</v>
      </c>
      <c r="L885" t="b">
        <f>IF(Summary!L885 &gt; 10, TRUE,FALSE)</f>
        <v>0</v>
      </c>
      <c r="M885" t="b">
        <f>IF(Summary!M885 = "Y", TRUE,FALSE)</f>
        <v>0</v>
      </c>
      <c r="N885" t="b">
        <f>IF(Summary!N885 = "Y", TRUE,FALSE)</f>
        <v>0</v>
      </c>
      <c r="O885" t="b">
        <f t="shared" si="134"/>
        <v>0</v>
      </c>
      <c r="P885" t="b">
        <f t="shared" si="135"/>
        <v>0</v>
      </c>
      <c r="Q885">
        <f t="shared" si="136"/>
        <v>0</v>
      </c>
      <c r="R885" t="b">
        <f t="shared" si="130"/>
        <v>0</v>
      </c>
      <c r="S885" t="b">
        <f t="shared" si="131"/>
        <v>0</v>
      </c>
      <c r="T885" t="b">
        <f t="shared" si="132"/>
        <v>0</v>
      </c>
      <c r="U885" t="b">
        <f t="shared" si="137"/>
        <v>0</v>
      </c>
      <c r="X885">
        <f t="shared" si="133"/>
        <v>0</v>
      </c>
      <c r="Y885">
        <f t="shared" si="138"/>
        <v>0</v>
      </c>
      <c r="Z885">
        <f t="shared" si="139"/>
        <v>0</v>
      </c>
    </row>
    <row r="886" spans="1:26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t="b">
        <f>IF(Summary!F886&gt;2,TRUE,FALSE)</f>
        <v>0</v>
      </c>
      <c r="G886" t="b">
        <f>IF(Summary!G886&gt;2,TRUE,FALSE)</f>
        <v>0</v>
      </c>
      <c r="H886" t="b">
        <f>IF(Summary!H886&gt;2,TRUE,FALSE)</f>
        <v>0</v>
      </c>
      <c r="I886" t="b">
        <f>IF(Summary!I886 = "Y", TRUE,FALSE)</f>
        <v>0</v>
      </c>
      <c r="J886" t="b">
        <f>IF(Summary!J886 = "Y", TRUE,FALSE)</f>
        <v>0</v>
      </c>
      <c r="K886" t="b">
        <f>IF(Summary!K886 = "Y", TRUE,FALSE)</f>
        <v>0</v>
      </c>
      <c r="L886" t="b">
        <f>IF(Summary!L886 &gt; 10, TRUE,FALSE)</f>
        <v>0</v>
      </c>
      <c r="M886" t="b">
        <f>IF(Summary!M886 = "Y", TRUE,FALSE)</f>
        <v>0</v>
      </c>
      <c r="N886" t="b">
        <f>IF(Summary!N886 = "Y", TRUE,FALSE)</f>
        <v>0</v>
      </c>
      <c r="O886" t="b">
        <f t="shared" si="134"/>
        <v>0</v>
      </c>
      <c r="P886" t="b">
        <f t="shared" si="135"/>
        <v>0</v>
      </c>
      <c r="Q886">
        <f t="shared" si="136"/>
        <v>0</v>
      </c>
      <c r="R886" t="b">
        <f t="shared" si="130"/>
        <v>0</v>
      </c>
      <c r="S886" t="b">
        <f t="shared" si="131"/>
        <v>0</v>
      </c>
      <c r="T886" t="b">
        <f t="shared" si="132"/>
        <v>0</v>
      </c>
      <c r="U886" t="b">
        <f t="shared" si="137"/>
        <v>0</v>
      </c>
      <c r="X886">
        <f t="shared" si="133"/>
        <v>0</v>
      </c>
      <c r="Y886">
        <f t="shared" si="138"/>
        <v>0</v>
      </c>
      <c r="Z886">
        <f t="shared" si="139"/>
        <v>0</v>
      </c>
    </row>
    <row r="887" spans="1:26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t="b">
        <f>IF(Summary!F887&gt;2,TRUE,FALSE)</f>
        <v>0</v>
      </c>
      <c r="G887" t="b">
        <f>IF(Summary!G887&gt;2,TRUE,FALSE)</f>
        <v>0</v>
      </c>
      <c r="H887" t="b">
        <f>IF(Summary!H887&gt;2,TRUE,FALSE)</f>
        <v>0</v>
      </c>
      <c r="I887" t="b">
        <f>IF(Summary!I887 = "Y", TRUE,FALSE)</f>
        <v>0</v>
      </c>
      <c r="J887" t="b">
        <f>IF(Summary!J887 = "Y", TRUE,FALSE)</f>
        <v>0</v>
      </c>
      <c r="K887" t="b">
        <f>IF(Summary!K887 = "Y", TRUE,FALSE)</f>
        <v>0</v>
      </c>
      <c r="L887" t="b">
        <f>IF(Summary!L887 &gt; 10, TRUE,FALSE)</f>
        <v>0</v>
      </c>
      <c r="M887" t="b">
        <f>IF(Summary!M887 = "Y", TRUE,FALSE)</f>
        <v>0</v>
      </c>
      <c r="N887" t="b">
        <f>IF(Summary!N887 = "Y", TRUE,FALSE)</f>
        <v>0</v>
      </c>
      <c r="O887" t="b">
        <f t="shared" si="134"/>
        <v>0</v>
      </c>
      <c r="P887" t="b">
        <f t="shared" si="135"/>
        <v>0</v>
      </c>
      <c r="Q887">
        <f t="shared" si="136"/>
        <v>0</v>
      </c>
      <c r="R887" t="b">
        <f t="shared" si="130"/>
        <v>0</v>
      </c>
      <c r="S887" t="b">
        <f t="shared" si="131"/>
        <v>0</v>
      </c>
      <c r="T887" t="b">
        <f t="shared" si="132"/>
        <v>0</v>
      </c>
      <c r="U887" t="b">
        <f t="shared" si="137"/>
        <v>0</v>
      </c>
      <c r="X887">
        <f t="shared" si="133"/>
        <v>0</v>
      </c>
      <c r="Y887">
        <f t="shared" si="138"/>
        <v>0</v>
      </c>
      <c r="Z887">
        <f t="shared" si="139"/>
        <v>0</v>
      </c>
    </row>
    <row r="888" spans="1:26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t="b">
        <f>IF(Summary!F888&gt;2,TRUE,FALSE)</f>
        <v>0</v>
      </c>
      <c r="G888" t="b">
        <f>IF(Summary!G888&gt;2,TRUE,FALSE)</f>
        <v>0</v>
      </c>
      <c r="H888" t="b">
        <f>IF(Summary!H888&gt;2,TRUE,FALSE)</f>
        <v>0</v>
      </c>
      <c r="I888" t="b">
        <f>IF(Summary!I888 = "Y", TRUE,FALSE)</f>
        <v>0</v>
      </c>
      <c r="J888" t="b">
        <f>IF(Summary!J888 = "Y", TRUE,FALSE)</f>
        <v>0</v>
      </c>
      <c r="K888" t="b">
        <f>IF(Summary!K888 = "Y", TRUE,FALSE)</f>
        <v>0</v>
      </c>
      <c r="L888" t="b">
        <f>IF(Summary!L888 &gt; 10, TRUE,FALSE)</f>
        <v>0</v>
      </c>
      <c r="M888" t="b">
        <f>IF(Summary!M888 = "Y", TRUE,FALSE)</f>
        <v>0</v>
      </c>
      <c r="N888" t="b">
        <f>IF(Summary!N888 = "Y", TRUE,FALSE)</f>
        <v>0</v>
      </c>
      <c r="O888" t="b">
        <f t="shared" si="134"/>
        <v>0</v>
      </c>
      <c r="P888" t="b">
        <f t="shared" si="135"/>
        <v>0</v>
      </c>
      <c r="Q888">
        <f t="shared" si="136"/>
        <v>0</v>
      </c>
      <c r="R888" t="b">
        <f t="shared" si="130"/>
        <v>0</v>
      </c>
      <c r="S888" t="b">
        <f t="shared" si="131"/>
        <v>0</v>
      </c>
      <c r="T888" t="b">
        <f t="shared" si="132"/>
        <v>0</v>
      </c>
      <c r="U888" t="b">
        <f t="shared" si="137"/>
        <v>0</v>
      </c>
      <c r="X888">
        <f t="shared" si="133"/>
        <v>0</v>
      </c>
      <c r="Y888">
        <f t="shared" si="138"/>
        <v>0</v>
      </c>
      <c r="Z888">
        <f t="shared" si="139"/>
        <v>0</v>
      </c>
    </row>
    <row r="889" spans="1:26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t="b">
        <f>IF(Summary!F889&gt;2,TRUE,FALSE)</f>
        <v>0</v>
      </c>
      <c r="G889" t="b">
        <f>IF(Summary!G889&gt;2,TRUE,FALSE)</f>
        <v>0</v>
      </c>
      <c r="H889" t="b">
        <f>IF(Summary!H889&gt;2,TRUE,FALSE)</f>
        <v>0</v>
      </c>
      <c r="I889" t="b">
        <f>IF(Summary!I889 = "Y", TRUE,FALSE)</f>
        <v>0</v>
      </c>
      <c r="J889" t="b">
        <f>IF(Summary!J889 = "Y", TRUE,FALSE)</f>
        <v>0</v>
      </c>
      <c r="K889" t="b">
        <f>IF(Summary!K889 = "Y", TRUE,FALSE)</f>
        <v>0</v>
      </c>
      <c r="L889" t="b">
        <f>IF(Summary!L889 &gt; 10, TRUE,FALSE)</f>
        <v>0</v>
      </c>
      <c r="M889" t="b">
        <f>IF(Summary!M889 = "Y", TRUE,FALSE)</f>
        <v>0</v>
      </c>
      <c r="N889" t="b">
        <f>IF(Summary!N889 = "Y", TRUE,FALSE)</f>
        <v>0</v>
      </c>
      <c r="O889" t="b">
        <f t="shared" si="134"/>
        <v>0</v>
      </c>
      <c r="P889" t="b">
        <f t="shared" si="135"/>
        <v>0</v>
      </c>
      <c r="Q889">
        <f t="shared" si="136"/>
        <v>0</v>
      </c>
      <c r="R889" t="b">
        <f t="shared" si="130"/>
        <v>0</v>
      </c>
      <c r="S889" t="b">
        <f t="shared" si="131"/>
        <v>0</v>
      </c>
      <c r="T889" t="b">
        <f t="shared" si="132"/>
        <v>0</v>
      </c>
      <c r="U889" t="b">
        <f t="shared" si="137"/>
        <v>0</v>
      </c>
      <c r="X889">
        <f t="shared" si="133"/>
        <v>0</v>
      </c>
      <c r="Y889">
        <f t="shared" si="138"/>
        <v>0</v>
      </c>
      <c r="Z889">
        <f t="shared" si="139"/>
        <v>0</v>
      </c>
    </row>
    <row r="890" spans="1:26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t="b">
        <f>IF(Summary!F890&gt;2,TRUE,FALSE)</f>
        <v>0</v>
      </c>
      <c r="G890" t="b">
        <f>IF(Summary!G890&gt;2,TRUE,FALSE)</f>
        <v>0</v>
      </c>
      <c r="H890" t="b">
        <f>IF(Summary!H890&gt;2,TRUE,FALSE)</f>
        <v>0</v>
      </c>
      <c r="I890" t="b">
        <f>IF(Summary!I890 = "Y", TRUE,FALSE)</f>
        <v>0</v>
      </c>
      <c r="J890" t="b">
        <f>IF(Summary!J890 = "Y", TRUE,FALSE)</f>
        <v>0</v>
      </c>
      <c r="K890" t="b">
        <f>IF(Summary!K890 = "Y", TRUE,FALSE)</f>
        <v>0</v>
      </c>
      <c r="L890" t="b">
        <f>IF(Summary!L890 &gt; 10, TRUE,FALSE)</f>
        <v>0</v>
      </c>
      <c r="M890" t="b">
        <f>IF(Summary!M890 = "Y", TRUE,FALSE)</f>
        <v>0</v>
      </c>
      <c r="N890" t="b">
        <f>IF(Summary!N890 = "Y", TRUE,FALSE)</f>
        <v>0</v>
      </c>
      <c r="O890" t="b">
        <f t="shared" si="134"/>
        <v>0</v>
      </c>
      <c r="P890" t="b">
        <f t="shared" si="135"/>
        <v>0</v>
      </c>
      <c r="Q890">
        <f t="shared" si="136"/>
        <v>0</v>
      </c>
      <c r="R890" t="b">
        <f t="shared" si="130"/>
        <v>0</v>
      </c>
      <c r="S890" t="b">
        <f t="shared" si="131"/>
        <v>0</v>
      </c>
      <c r="T890" t="b">
        <f t="shared" si="132"/>
        <v>0</v>
      </c>
      <c r="U890" t="b">
        <f t="shared" si="137"/>
        <v>0</v>
      </c>
      <c r="X890">
        <f t="shared" si="133"/>
        <v>0</v>
      </c>
      <c r="Y890">
        <f t="shared" si="138"/>
        <v>0</v>
      </c>
      <c r="Z890">
        <f t="shared" si="139"/>
        <v>0</v>
      </c>
    </row>
    <row r="891" spans="1:26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t="b">
        <f>IF(Summary!F891&gt;2,TRUE,FALSE)</f>
        <v>0</v>
      </c>
      <c r="G891" t="b">
        <f>IF(Summary!G891&gt;2,TRUE,FALSE)</f>
        <v>0</v>
      </c>
      <c r="H891" t="b">
        <f>IF(Summary!H891&gt;2,TRUE,FALSE)</f>
        <v>0</v>
      </c>
      <c r="I891" t="b">
        <f>IF(Summary!I891 = "Y", TRUE,FALSE)</f>
        <v>0</v>
      </c>
      <c r="J891" t="b">
        <f>IF(Summary!J891 = "Y", TRUE,FALSE)</f>
        <v>0</v>
      </c>
      <c r="K891" t="b">
        <f>IF(Summary!K891 = "Y", TRUE,FALSE)</f>
        <v>0</v>
      </c>
      <c r="L891" t="b">
        <f>IF(Summary!L891 &gt; 10, TRUE,FALSE)</f>
        <v>0</v>
      </c>
      <c r="M891" t="b">
        <f>IF(Summary!M891 = "Y", TRUE,FALSE)</f>
        <v>0</v>
      </c>
      <c r="N891" t="b">
        <f>IF(Summary!N891 = "Y", TRUE,FALSE)</f>
        <v>0</v>
      </c>
      <c r="O891" t="b">
        <f t="shared" si="134"/>
        <v>0</v>
      </c>
      <c r="P891" t="b">
        <f t="shared" si="135"/>
        <v>0</v>
      </c>
      <c r="Q891">
        <f t="shared" si="136"/>
        <v>0</v>
      </c>
      <c r="R891" t="b">
        <f t="shared" si="130"/>
        <v>0</v>
      </c>
      <c r="S891" t="b">
        <f t="shared" si="131"/>
        <v>0</v>
      </c>
      <c r="T891" t="b">
        <f t="shared" si="132"/>
        <v>0</v>
      </c>
      <c r="U891" t="b">
        <f t="shared" si="137"/>
        <v>0</v>
      </c>
      <c r="X891">
        <f t="shared" si="133"/>
        <v>0</v>
      </c>
      <c r="Y891">
        <f t="shared" si="138"/>
        <v>0</v>
      </c>
      <c r="Z891">
        <f t="shared" si="139"/>
        <v>0</v>
      </c>
    </row>
    <row r="892" spans="1:26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t="b">
        <f>IF(Summary!F892&gt;2,TRUE,FALSE)</f>
        <v>0</v>
      </c>
      <c r="G892" t="b">
        <f>IF(Summary!G892&gt;2,TRUE,FALSE)</f>
        <v>0</v>
      </c>
      <c r="H892" t="b">
        <f>IF(Summary!H892&gt;2,TRUE,FALSE)</f>
        <v>0</v>
      </c>
      <c r="I892" t="b">
        <f>IF(Summary!I892 = "Y", TRUE,FALSE)</f>
        <v>0</v>
      </c>
      <c r="J892" t="b">
        <f>IF(Summary!J892 = "Y", TRUE,FALSE)</f>
        <v>0</v>
      </c>
      <c r="K892" t="b">
        <f>IF(Summary!K892 = "Y", TRUE,FALSE)</f>
        <v>0</v>
      </c>
      <c r="L892" t="b">
        <f>IF(Summary!L892 &gt; 10, TRUE,FALSE)</f>
        <v>0</v>
      </c>
      <c r="M892" t="b">
        <f>IF(Summary!M892 = "Y", TRUE,FALSE)</f>
        <v>0</v>
      </c>
      <c r="N892" t="b">
        <f>IF(Summary!N892 = "Y", TRUE,FALSE)</f>
        <v>0</v>
      </c>
      <c r="O892" t="b">
        <f t="shared" si="134"/>
        <v>0</v>
      </c>
      <c r="P892" t="b">
        <f t="shared" si="135"/>
        <v>0</v>
      </c>
      <c r="Q892">
        <f t="shared" si="136"/>
        <v>0</v>
      </c>
      <c r="R892" t="b">
        <f t="shared" si="130"/>
        <v>0</v>
      </c>
      <c r="S892" t="b">
        <f t="shared" si="131"/>
        <v>0</v>
      </c>
      <c r="T892" t="b">
        <f t="shared" si="132"/>
        <v>0</v>
      </c>
      <c r="U892" t="b">
        <f t="shared" si="137"/>
        <v>0</v>
      </c>
      <c r="X892">
        <f t="shared" si="133"/>
        <v>0</v>
      </c>
      <c r="Y892">
        <f t="shared" si="138"/>
        <v>0</v>
      </c>
      <c r="Z892">
        <f t="shared" si="139"/>
        <v>0</v>
      </c>
    </row>
    <row r="893" spans="1:26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t="b">
        <f>IF(Summary!F893&gt;2,TRUE,FALSE)</f>
        <v>0</v>
      </c>
      <c r="G893" t="b">
        <f>IF(Summary!G893&gt;2,TRUE,FALSE)</f>
        <v>0</v>
      </c>
      <c r="H893" t="b">
        <f>IF(Summary!H893&gt;2,TRUE,FALSE)</f>
        <v>0</v>
      </c>
      <c r="I893" t="b">
        <f>IF(Summary!I893 = "Y", TRUE,FALSE)</f>
        <v>0</v>
      </c>
      <c r="J893" t="b">
        <f>IF(Summary!J893 = "Y", TRUE,FALSE)</f>
        <v>0</v>
      </c>
      <c r="K893" t="b">
        <f>IF(Summary!K893 = "Y", TRUE,FALSE)</f>
        <v>0</v>
      </c>
      <c r="L893" t="b">
        <f>IF(Summary!L893 &gt; 10, TRUE,FALSE)</f>
        <v>0</v>
      </c>
      <c r="M893" t="b">
        <f>IF(Summary!M893 = "Y", TRUE,FALSE)</f>
        <v>0</v>
      </c>
      <c r="N893" t="b">
        <f>IF(Summary!N893 = "Y", TRUE,FALSE)</f>
        <v>0</v>
      </c>
      <c r="O893" t="b">
        <f t="shared" si="134"/>
        <v>0</v>
      </c>
      <c r="P893" t="b">
        <f t="shared" si="135"/>
        <v>0</v>
      </c>
      <c r="Q893">
        <f t="shared" si="136"/>
        <v>0</v>
      </c>
      <c r="R893" t="b">
        <f t="shared" si="130"/>
        <v>0</v>
      </c>
      <c r="S893" t="b">
        <f t="shared" si="131"/>
        <v>0</v>
      </c>
      <c r="T893" t="b">
        <f t="shared" si="132"/>
        <v>0</v>
      </c>
      <c r="U893" t="b">
        <f t="shared" si="137"/>
        <v>0</v>
      </c>
      <c r="X893">
        <f t="shared" si="133"/>
        <v>0</v>
      </c>
      <c r="Y893">
        <f t="shared" si="138"/>
        <v>0</v>
      </c>
      <c r="Z893">
        <f t="shared" si="139"/>
        <v>0</v>
      </c>
    </row>
    <row r="894" spans="1:26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t="b">
        <f>IF(Summary!F894&gt;2,TRUE,FALSE)</f>
        <v>0</v>
      </c>
      <c r="G894" t="b">
        <f>IF(Summary!G894&gt;2,TRUE,FALSE)</f>
        <v>0</v>
      </c>
      <c r="H894" t="b">
        <f>IF(Summary!H894&gt;2,TRUE,FALSE)</f>
        <v>0</v>
      </c>
      <c r="I894" t="b">
        <f>IF(Summary!I894 = "Y", TRUE,FALSE)</f>
        <v>0</v>
      </c>
      <c r="J894" t="b">
        <f>IF(Summary!J894 = "Y", TRUE,FALSE)</f>
        <v>0</v>
      </c>
      <c r="K894" t="b">
        <f>IF(Summary!K894 = "Y", TRUE,FALSE)</f>
        <v>0</v>
      </c>
      <c r="L894" t="b">
        <f>IF(Summary!L894 &gt; 10, TRUE,FALSE)</f>
        <v>0</v>
      </c>
      <c r="M894" t="b">
        <f>IF(Summary!M894 = "Y", TRUE,FALSE)</f>
        <v>0</v>
      </c>
      <c r="N894" t="b">
        <f>IF(Summary!N894 = "Y", TRUE,FALSE)</f>
        <v>0</v>
      </c>
      <c r="O894" t="b">
        <f t="shared" si="134"/>
        <v>0</v>
      </c>
      <c r="P894" t="b">
        <f t="shared" si="135"/>
        <v>0</v>
      </c>
      <c r="Q894">
        <f t="shared" si="136"/>
        <v>0</v>
      </c>
      <c r="R894" t="b">
        <f t="shared" si="130"/>
        <v>0</v>
      </c>
      <c r="S894" t="b">
        <f t="shared" si="131"/>
        <v>0</v>
      </c>
      <c r="T894" t="b">
        <f t="shared" si="132"/>
        <v>0</v>
      </c>
      <c r="U894" t="b">
        <f t="shared" si="137"/>
        <v>0</v>
      </c>
      <c r="X894">
        <f t="shared" si="133"/>
        <v>0</v>
      </c>
      <c r="Y894">
        <f t="shared" si="138"/>
        <v>0</v>
      </c>
      <c r="Z894">
        <f t="shared" si="139"/>
        <v>0</v>
      </c>
    </row>
    <row r="895" spans="1:26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t="b">
        <f>IF(Summary!F895&gt;2,TRUE,FALSE)</f>
        <v>0</v>
      </c>
      <c r="G895" t="b">
        <f>IF(Summary!G895&gt;2,TRUE,FALSE)</f>
        <v>0</v>
      </c>
      <c r="H895" t="b">
        <f>IF(Summary!H895&gt;2,TRUE,FALSE)</f>
        <v>0</v>
      </c>
      <c r="I895" t="b">
        <f>IF(Summary!I895 = "Y", TRUE,FALSE)</f>
        <v>0</v>
      </c>
      <c r="J895" t="b">
        <f>IF(Summary!J895 = "Y", TRUE,FALSE)</f>
        <v>0</v>
      </c>
      <c r="K895" t="b">
        <f>IF(Summary!K895 = "Y", TRUE,FALSE)</f>
        <v>0</v>
      </c>
      <c r="L895" t="b">
        <f>IF(Summary!L895 &gt; 10, TRUE,FALSE)</f>
        <v>0</v>
      </c>
      <c r="M895" t="b">
        <f>IF(Summary!M895 = "Y", TRUE,FALSE)</f>
        <v>0</v>
      </c>
      <c r="N895" t="b">
        <f>IF(Summary!N895 = "Y", TRUE,FALSE)</f>
        <v>0</v>
      </c>
      <c r="O895" t="b">
        <f t="shared" si="134"/>
        <v>0</v>
      </c>
      <c r="P895" t="b">
        <f t="shared" si="135"/>
        <v>0</v>
      </c>
      <c r="Q895">
        <f t="shared" si="136"/>
        <v>0</v>
      </c>
      <c r="R895" t="b">
        <f t="shared" si="130"/>
        <v>0</v>
      </c>
      <c r="S895" t="b">
        <f t="shared" si="131"/>
        <v>0</v>
      </c>
      <c r="T895" t="b">
        <f t="shared" si="132"/>
        <v>0</v>
      </c>
      <c r="U895" t="b">
        <f t="shared" si="137"/>
        <v>0</v>
      </c>
      <c r="X895">
        <f t="shared" si="133"/>
        <v>0</v>
      </c>
      <c r="Y895">
        <f t="shared" si="138"/>
        <v>0</v>
      </c>
      <c r="Z895">
        <f t="shared" si="139"/>
        <v>0</v>
      </c>
    </row>
    <row r="896" spans="1:26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t="b">
        <f>IF(Summary!F896&gt;2,TRUE,FALSE)</f>
        <v>0</v>
      </c>
      <c r="G896" t="b">
        <f>IF(Summary!G896&gt;2,TRUE,FALSE)</f>
        <v>0</v>
      </c>
      <c r="H896" t="b">
        <f>IF(Summary!H896&gt;2,TRUE,FALSE)</f>
        <v>0</v>
      </c>
      <c r="I896" t="b">
        <f>IF(Summary!I896 = "Y", TRUE,FALSE)</f>
        <v>0</v>
      </c>
      <c r="J896" t="b">
        <f>IF(Summary!J896 = "Y", TRUE,FALSE)</f>
        <v>0</v>
      </c>
      <c r="K896" t="b">
        <f>IF(Summary!K896 = "Y", TRUE,FALSE)</f>
        <v>0</v>
      </c>
      <c r="L896" t="b">
        <f>IF(Summary!L896 &gt; 10, TRUE,FALSE)</f>
        <v>0</v>
      </c>
      <c r="M896" t="b">
        <f>IF(Summary!M896 = "Y", TRUE,FALSE)</f>
        <v>0</v>
      </c>
      <c r="N896" t="b">
        <f>IF(Summary!N896 = "Y", TRUE,FALSE)</f>
        <v>0</v>
      </c>
      <c r="O896" t="b">
        <f t="shared" si="134"/>
        <v>0</v>
      </c>
      <c r="P896" t="b">
        <f t="shared" si="135"/>
        <v>0</v>
      </c>
      <c r="Q896">
        <f t="shared" si="136"/>
        <v>0</v>
      </c>
      <c r="R896" t="b">
        <f t="shared" si="130"/>
        <v>0</v>
      </c>
      <c r="S896" t="b">
        <f t="shared" si="131"/>
        <v>0</v>
      </c>
      <c r="T896" t="b">
        <f t="shared" si="132"/>
        <v>0</v>
      </c>
      <c r="U896" t="b">
        <f t="shared" si="137"/>
        <v>0</v>
      </c>
      <c r="X896">
        <f t="shared" si="133"/>
        <v>0</v>
      </c>
      <c r="Y896">
        <f t="shared" si="138"/>
        <v>0</v>
      </c>
      <c r="Z896">
        <f t="shared" si="139"/>
        <v>0</v>
      </c>
    </row>
    <row r="897" spans="1:26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t="b">
        <f>IF(Summary!F897&gt;2,TRUE,FALSE)</f>
        <v>0</v>
      </c>
      <c r="G897" t="b">
        <f>IF(Summary!G897&gt;2,TRUE,FALSE)</f>
        <v>0</v>
      </c>
      <c r="H897" t="b">
        <f>IF(Summary!H897&gt;2,TRUE,FALSE)</f>
        <v>0</v>
      </c>
      <c r="I897" t="b">
        <f>IF(Summary!I897 = "Y", TRUE,FALSE)</f>
        <v>0</v>
      </c>
      <c r="J897" t="b">
        <f>IF(Summary!J897 = "Y", TRUE,FALSE)</f>
        <v>0</v>
      </c>
      <c r="K897" t="b">
        <f>IF(Summary!K897 = "Y", TRUE,FALSE)</f>
        <v>0</v>
      </c>
      <c r="L897" t="b">
        <f>IF(Summary!L897 &gt; 10, TRUE,FALSE)</f>
        <v>0</v>
      </c>
      <c r="M897" t="b">
        <f>IF(Summary!M897 = "Y", TRUE,FALSE)</f>
        <v>0</v>
      </c>
      <c r="N897" t="b">
        <f>IF(Summary!N897 = "Y", TRUE,FALSE)</f>
        <v>0</v>
      </c>
      <c r="O897" t="b">
        <f t="shared" si="134"/>
        <v>0</v>
      </c>
      <c r="P897" t="b">
        <f t="shared" si="135"/>
        <v>0</v>
      </c>
      <c r="Q897">
        <f t="shared" si="136"/>
        <v>0</v>
      </c>
      <c r="R897" t="b">
        <f t="shared" si="130"/>
        <v>0</v>
      </c>
      <c r="S897" t="b">
        <f t="shared" si="131"/>
        <v>0</v>
      </c>
      <c r="T897" t="b">
        <f t="shared" si="132"/>
        <v>0</v>
      </c>
      <c r="U897" t="b">
        <f t="shared" si="137"/>
        <v>0</v>
      </c>
      <c r="X897">
        <f t="shared" si="133"/>
        <v>0</v>
      </c>
      <c r="Y897">
        <f t="shared" si="138"/>
        <v>0</v>
      </c>
      <c r="Z897">
        <f t="shared" si="139"/>
        <v>0</v>
      </c>
    </row>
    <row r="898" spans="1:26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t="b">
        <f>IF(Summary!F898&gt;2,TRUE,FALSE)</f>
        <v>0</v>
      </c>
      <c r="G898" t="b">
        <f>IF(Summary!G898&gt;2,TRUE,FALSE)</f>
        <v>0</v>
      </c>
      <c r="H898" t="b">
        <f>IF(Summary!H898&gt;2,TRUE,FALSE)</f>
        <v>0</v>
      </c>
      <c r="I898" t="b">
        <f>IF(Summary!I898 = "Y", TRUE,FALSE)</f>
        <v>0</v>
      </c>
      <c r="J898" t="b">
        <f>IF(Summary!J898 = "Y", TRUE,FALSE)</f>
        <v>0</v>
      </c>
      <c r="K898" t="b">
        <f>IF(Summary!K898 = "Y", TRUE,FALSE)</f>
        <v>0</v>
      </c>
      <c r="L898" t="b">
        <f>IF(Summary!L898 &gt; 10, TRUE,FALSE)</f>
        <v>0</v>
      </c>
      <c r="M898" t="b">
        <f>IF(Summary!M898 = "Y", TRUE,FALSE)</f>
        <v>0</v>
      </c>
      <c r="N898" t="b">
        <f>IF(Summary!N898 = "Y", TRUE,FALSE)</f>
        <v>0</v>
      </c>
      <c r="O898" t="b">
        <f t="shared" si="134"/>
        <v>0</v>
      </c>
      <c r="P898" t="b">
        <f t="shared" si="135"/>
        <v>0</v>
      </c>
      <c r="Q898">
        <f t="shared" si="136"/>
        <v>0</v>
      </c>
      <c r="R898" t="b">
        <f t="shared" si="130"/>
        <v>0</v>
      </c>
      <c r="S898" t="b">
        <f t="shared" si="131"/>
        <v>0</v>
      </c>
      <c r="T898" t="b">
        <f t="shared" si="132"/>
        <v>0</v>
      </c>
      <c r="U898" t="b">
        <f t="shared" si="137"/>
        <v>0</v>
      </c>
      <c r="X898">
        <f t="shared" si="133"/>
        <v>0</v>
      </c>
      <c r="Y898">
        <f t="shared" si="138"/>
        <v>0</v>
      </c>
      <c r="Z898">
        <f t="shared" si="139"/>
        <v>0</v>
      </c>
    </row>
    <row r="899" spans="1:26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t="b">
        <f>IF(Summary!F899&gt;2,TRUE,FALSE)</f>
        <v>0</v>
      </c>
      <c r="G899" t="b">
        <f>IF(Summary!G899&gt;2,TRUE,FALSE)</f>
        <v>0</v>
      </c>
      <c r="H899" t="b">
        <f>IF(Summary!H899&gt;2,TRUE,FALSE)</f>
        <v>0</v>
      </c>
      <c r="I899" t="b">
        <f>IF(Summary!I899 = "Y", TRUE,FALSE)</f>
        <v>0</v>
      </c>
      <c r="J899" t="b">
        <f>IF(Summary!J899 = "Y", TRUE,FALSE)</f>
        <v>0</v>
      </c>
      <c r="K899" t="b">
        <f>IF(Summary!K899 = "Y", TRUE,FALSE)</f>
        <v>0</v>
      </c>
      <c r="L899" t="b">
        <f>IF(Summary!L899 &gt; 10, TRUE,FALSE)</f>
        <v>0</v>
      </c>
      <c r="M899" t="b">
        <f>IF(Summary!M899 = "Y", TRUE,FALSE)</f>
        <v>0</v>
      </c>
      <c r="N899" t="b">
        <f>IF(Summary!N899 = "Y", TRUE,FALSE)</f>
        <v>0</v>
      </c>
      <c r="O899" t="b">
        <f t="shared" si="134"/>
        <v>0</v>
      </c>
      <c r="P899" t="b">
        <f t="shared" si="135"/>
        <v>0</v>
      </c>
      <c r="Q899">
        <f t="shared" si="136"/>
        <v>0</v>
      </c>
      <c r="R899" t="b">
        <f t="shared" si="130"/>
        <v>0</v>
      </c>
      <c r="S899" t="b">
        <f t="shared" si="131"/>
        <v>0</v>
      </c>
      <c r="T899" t="b">
        <f t="shared" si="132"/>
        <v>0</v>
      </c>
      <c r="U899" t="b">
        <f t="shared" si="137"/>
        <v>0</v>
      </c>
      <c r="X899">
        <f t="shared" si="133"/>
        <v>0</v>
      </c>
      <c r="Y899">
        <f t="shared" si="138"/>
        <v>0</v>
      </c>
      <c r="Z899">
        <f t="shared" si="139"/>
        <v>0</v>
      </c>
    </row>
    <row r="900" spans="1:26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t="b">
        <f>IF(Summary!F900&gt;2,TRUE,FALSE)</f>
        <v>0</v>
      </c>
      <c r="G900" t="b">
        <f>IF(Summary!G900&gt;2,TRUE,FALSE)</f>
        <v>0</v>
      </c>
      <c r="H900" t="b">
        <f>IF(Summary!H900&gt;2,TRUE,FALSE)</f>
        <v>0</v>
      </c>
      <c r="I900" t="b">
        <f>IF(Summary!I900 = "Y", TRUE,FALSE)</f>
        <v>0</v>
      </c>
      <c r="J900" t="b">
        <f>IF(Summary!J900 = "Y", TRUE,FALSE)</f>
        <v>0</v>
      </c>
      <c r="K900" t="b">
        <f>IF(Summary!K900 = "Y", TRUE,FALSE)</f>
        <v>0</v>
      </c>
      <c r="L900" t="b">
        <f>IF(Summary!L900 &gt; 10, TRUE,FALSE)</f>
        <v>0</v>
      </c>
      <c r="M900" t="b">
        <f>IF(Summary!M900 = "Y", TRUE,FALSE)</f>
        <v>0</v>
      </c>
      <c r="N900" t="b">
        <f>IF(Summary!N900 = "Y", TRUE,FALSE)</f>
        <v>0</v>
      </c>
      <c r="O900" t="b">
        <f t="shared" si="134"/>
        <v>0</v>
      </c>
      <c r="P900" t="b">
        <f t="shared" si="135"/>
        <v>0</v>
      </c>
      <c r="Q900">
        <f t="shared" si="136"/>
        <v>0</v>
      </c>
      <c r="R900" t="b">
        <f t="shared" si="130"/>
        <v>0</v>
      </c>
      <c r="S900" t="b">
        <f t="shared" si="131"/>
        <v>0</v>
      </c>
      <c r="T900" t="b">
        <f t="shared" si="132"/>
        <v>0</v>
      </c>
      <c r="U900" t="b">
        <f t="shared" si="137"/>
        <v>0</v>
      </c>
      <c r="X900">
        <f t="shared" si="133"/>
        <v>0</v>
      </c>
      <c r="Y900">
        <f t="shared" si="138"/>
        <v>0</v>
      </c>
      <c r="Z900">
        <f t="shared" si="139"/>
        <v>0</v>
      </c>
    </row>
    <row r="901" spans="1:26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t="b">
        <f>IF(Summary!F901&gt;2,TRUE,FALSE)</f>
        <v>0</v>
      </c>
      <c r="G901" t="b">
        <f>IF(Summary!G901&gt;2,TRUE,FALSE)</f>
        <v>0</v>
      </c>
      <c r="H901" t="b">
        <f>IF(Summary!H901&gt;2,TRUE,FALSE)</f>
        <v>0</v>
      </c>
      <c r="I901" t="b">
        <f>IF(Summary!I901 = "Y", TRUE,FALSE)</f>
        <v>0</v>
      </c>
      <c r="J901" t="b">
        <f>IF(Summary!J901 = "Y", TRUE,FALSE)</f>
        <v>0</v>
      </c>
      <c r="K901" t="b">
        <f>IF(Summary!K901 = "Y", TRUE,FALSE)</f>
        <v>0</v>
      </c>
      <c r="L901" t="b">
        <f>IF(Summary!L901 &gt; 10, TRUE,FALSE)</f>
        <v>0</v>
      </c>
      <c r="M901" t="b">
        <f>IF(Summary!M901 = "Y", TRUE,FALSE)</f>
        <v>0</v>
      </c>
      <c r="N901" t="b">
        <f>IF(Summary!N901 = "Y", TRUE,FALSE)</f>
        <v>0</v>
      </c>
      <c r="O901" t="b">
        <f t="shared" si="134"/>
        <v>0</v>
      </c>
      <c r="P901" t="b">
        <f t="shared" si="135"/>
        <v>0</v>
      </c>
      <c r="Q901">
        <f t="shared" si="136"/>
        <v>0</v>
      </c>
      <c r="R901" t="b">
        <f t="shared" si="130"/>
        <v>0</v>
      </c>
      <c r="S901" t="b">
        <f t="shared" si="131"/>
        <v>0</v>
      </c>
      <c r="T901" t="b">
        <f t="shared" si="132"/>
        <v>0</v>
      </c>
      <c r="U901" t="b">
        <f t="shared" si="137"/>
        <v>0</v>
      </c>
      <c r="X901">
        <f t="shared" si="133"/>
        <v>0</v>
      </c>
      <c r="Y901">
        <f t="shared" si="138"/>
        <v>0</v>
      </c>
      <c r="Z901">
        <f t="shared" si="139"/>
        <v>0</v>
      </c>
    </row>
    <row r="902" spans="1:26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t="b">
        <f>IF(Summary!F902&gt;2,TRUE,FALSE)</f>
        <v>0</v>
      </c>
      <c r="G902" t="b">
        <f>IF(Summary!G902&gt;2,TRUE,FALSE)</f>
        <v>0</v>
      </c>
      <c r="H902" t="b">
        <f>IF(Summary!H902&gt;2,TRUE,FALSE)</f>
        <v>0</v>
      </c>
      <c r="I902" t="b">
        <f>IF(Summary!I902 = "Y", TRUE,FALSE)</f>
        <v>0</v>
      </c>
      <c r="J902" t="b">
        <f>IF(Summary!J902 = "Y", TRUE,FALSE)</f>
        <v>0</v>
      </c>
      <c r="K902" t="b">
        <f>IF(Summary!K902 = "Y", TRUE,FALSE)</f>
        <v>0</v>
      </c>
      <c r="L902" t="b">
        <f>IF(Summary!L902 &gt; 10, TRUE,FALSE)</f>
        <v>0</v>
      </c>
      <c r="M902" t="b">
        <f>IF(Summary!M902 = "Y", TRUE,FALSE)</f>
        <v>0</v>
      </c>
      <c r="N902" t="b">
        <f>IF(Summary!N902 = "Y", TRUE,FALSE)</f>
        <v>0</v>
      </c>
      <c r="O902" t="b">
        <f t="shared" si="134"/>
        <v>0</v>
      </c>
      <c r="P902" t="b">
        <f t="shared" si="135"/>
        <v>0</v>
      </c>
      <c r="Q902">
        <f t="shared" si="136"/>
        <v>0</v>
      </c>
      <c r="R902" t="b">
        <f t="shared" ref="R902:R965" si="140">IF(G902=TRUE,TRUE,FALSE)</f>
        <v>0</v>
      </c>
      <c r="S902" t="b">
        <f t="shared" ref="S902:S965" si="141">IF(F902=TRUE,TRUE,FALSE)</f>
        <v>0</v>
      </c>
      <c r="T902" t="b">
        <f t="shared" ref="T902:T965" si="142">IF(H902=TRUE,TRUE,FALSE)</f>
        <v>0</v>
      </c>
      <c r="U902" t="b">
        <f t="shared" si="137"/>
        <v>0</v>
      </c>
      <c r="X902">
        <f t="shared" ref="X902:X965" si="143">COUNTIF(F902:H902,"True")</f>
        <v>0</v>
      </c>
      <c r="Y902">
        <f t="shared" si="138"/>
        <v>0</v>
      </c>
      <c r="Z902">
        <f t="shared" si="139"/>
        <v>0</v>
      </c>
    </row>
    <row r="903" spans="1:26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t="b">
        <f>IF(Summary!F903&gt;2,TRUE,FALSE)</f>
        <v>0</v>
      </c>
      <c r="G903" t="b">
        <f>IF(Summary!G903&gt;2,TRUE,FALSE)</f>
        <v>0</v>
      </c>
      <c r="H903" t="b">
        <f>IF(Summary!H903&gt;2,TRUE,FALSE)</f>
        <v>0</v>
      </c>
      <c r="I903" t="b">
        <f>IF(Summary!I903 = "Y", TRUE,FALSE)</f>
        <v>0</v>
      </c>
      <c r="J903" t="b">
        <f>IF(Summary!J903 = "Y", TRUE,FALSE)</f>
        <v>0</v>
      </c>
      <c r="K903" t="b">
        <f>IF(Summary!K903 = "Y", TRUE,FALSE)</f>
        <v>0</v>
      </c>
      <c r="L903" t="b">
        <f>IF(Summary!L903 &gt; 10, TRUE,FALSE)</f>
        <v>0</v>
      </c>
      <c r="M903" t="b">
        <f>IF(Summary!M903 = "Y", TRUE,FALSE)</f>
        <v>0</v>
      </c>
      <c r="N903" t="b">
        <f>IF(Summary!N903 = "Y", TRUE,FALSE)</f>
        <v>0</v>
      </c>
      <c r="O903" t="b">
        <f t="shared" ref="O903:O966" si="144">IF(X903&gt;0,TRUE,FALSE)</f>
        <v>0</v>
      </c>
      <c r="P903" t="b">
        <f t="shared" ref="P903:P966" si="145">IF(OR(X903&gt;0,Z903&gt;1),TRUE,FALSE)</f>
        <v>0</v>
      </c>
      <c r="Q903">
        <f t="shared" ref="Q903:Q966" si="146">Z903</f>
        <v>0</v>
      </c>
      <c r="R903" t="b">
        <f t="shared" si="140"/>
        <v>0</v>
      </c>
      <c r="S903" t="b">
        <f t="shared" si="141"/>
        <v>0</v>
      </c>
      <c r="T903" t="b">
        <f t="shared" si="142"/>
        <v>0</v>
      </c>
      <c r="U903" t="b">
        <f t="shared" ref="U903:U966" si="147">IF(Y903&gt;1,TRUE,FALSE)</f>
        <v>0</v>
      </c>
      <c r="X903">
        <f t="shared" si="143"/>
        <v>0</v>
      </c>
      <c r="Y903">
        <f t="shared" ref="Y903:Y966" si="148">COUNTIF(I903:N903,"True")</f>
        <v>0</v>
      </c>
      <c r="Z903">
        <f t="shared" ref="Z903:Z966" si="149">SUM(X903,Y903)</f>
        <v>0</v>
      </c>
    </row>
    <row r="904" spans="1:26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t="b">
        <f>IF(Summary!F904&gt;2,TRUE,FALSE)</f>
        <v>0</v>
      </c>
      <c r="G904" t="b">
        <f>IF(Summary!G904&gt;2,TRUE,FALSE)</f>
        <v>0</v>
      </c>
      <c r="H904" t="b">
        <f>IF(Summary!H904&gt;2,TRUE,FALSE)</f>
        <v>0</v>
      </c>
      <c r="I904" t="b">
        <f>IF(Summary!I904 = "Y", TRUE,FALSE)</f>
        <v>0</v>
      </c>
      <c r="J904" t="b">
        <f>IF(Summary!J904 = "Y", TRUE,FALSE)</f>
        <v>0</v>
      </c>
      <c r="K904" t="b">
        <f>IF(Summary!K904 = "Y", TRUE,FALSE)</f>
        <v>0</v>
      </c>
      <c r="L904" t="b">
        <f>IF(Summary!L904 &gt; 10, TRUE,FALSE)</f>
        <v>0</v>
      </c>
      <c r="M904" t="b">
        <f>IF(Summary!M904 = "Y", TRUE,FALSE)</f>
        <v>0</v>
      </c>
      <c r="N904" t="b">
        <f>IF(Summary!N904 = "Y", TRUE,FALSE)</f>
        <v>0</v>
      </c>
      <c r="O904" t="b">
        <f t="shared" si="144"/>
        <v>0</v>
      </c>
      <c r="P904" t="b">
        <f t="shared" si="145"/>
        <v>0</v>
      </c>
      <c r="Q904">
        <f t="shared" si="146"/>
        <v>0</v>
      </c>
      <c r="R904" t="b">
        <f t="shared" si="140"/>
        <v>0</v>
      </c>
      <c r="S904" t="b">
        <f t="shared" si="141"/>
        <v>0</v>
      </c>
      <c r="T904" t="b">
        <f t="shared" si="142"/>
        <v>0</v>
      </c>
      <c r="U904" t="b">
        <f t="shared" si="147"/>
        <v>0</v>
      </c>
      <c r="X904">
        <f t="shared" si="143"/>
        <v>0</v>
      </c>
      <c r="Y904">
        <f t="shared" si="148"/>
        <v>0</v>
      </c>
      <c r="Z904">
        <f t="shared" si="149"/>
        <v>0</v>
      </c>
    </row>
    <row r="905" spans="1:26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t="b">
        <f>IF(Summary!F905&gt;2,TRUE,FALSE)</f>
        <v>0</v>
      </c>
      <c r="G905" t="b">
        <f>IF(Summary!G905&gt;2,TRUE,FALSE)</f>
        <v>0</v>
      </c>
      <c r="H905" t="b">
        <f>IF(Summary!H905&gt;2,TRUE,FALSE)</f>
        <v>0</v>
      </c>
      <c r="I905" t="b">
        <f>IF(Summary!I905 = "Y", TRUE,FALSE)</f>
        <v>0</v>
      </c>
      <c r="J905" t="b">
        <f>IF(Summary!J905 = "Y", TRUE,FALSE)</f>
        <v>0</v>
      </c>
      <c r="K905" t="b">
        <f>IF(Summary!K905 = "Y", TRUE,FALSE)</f>
        <v>0</v>
      </c>
      <c r="L905" t="b">
        <f>IF(Summary!L905 &gt; 10, TRUE,FALSE)</f>
        <v>0</v>
      </c>
      <c r="M905" t="b">
        <f>IF(Summary!M905 = "Y", TRUE,FALSE)</f>
        <v>0</v>
      </c>
      <c r="N905" t="b">
        <f>IF(Summary!N905 = "Y", TRUE,FALSE)</f>
        <v>0</v>
      </c>
      <c r="O905" t="b">
        <f t="shared" si="144"/>
        <v>0</v>
      </c>
      <c r="P905" t="b">
        <f t="shared" si="145"/>
        <v>0</v>
      </c>
      <c r="Q905">
        <f t="shared" si="146"/>
        <v>0</v>
      </c>
      <c r="R905" t="b">
        <f t="shared" si="140"/>
        <v>0</v>
      </c>
      <c r="S905" t="b">
        <f t="shared" si="141"/>
        <v>0</v>
      </c>
      <c r="T905" t="b">
        <f t="shared" si="142"/>
        <v>0</v>
      </c>
      <c r="U905" t="b">
        <f t="shared" si="147"/>
        <v>0</v>
      </c>
      <c r="X905">
        <f t="shared" si="143"/>
        <v>0</v>
      </c>
      <c r="Y905">
        <f t="shared" si="148"/>
        <v>0</v>
      </c>
      <c r="Z905">
        <f t="shared" si="149"/>
        <v>0</v>
      </c>
    </row>
    <row r="906" spans="1:26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t="b">
        <f>IF(Summary!F906&gt;2,TRUE,FALSE)</f>
        <v>0</v>
      </c>
      <c r="G906" t="b">
        <f>IF(Summary!G906&gt;2,TRUE,FALSE)</f>
        <v>0</v>
      </c>
      <c r="H906" t="b">
        <f>IF(Summary!H906&gt;2,TRUE,FALSE)</f>
        <v>0</v>
      </c>
      <c r="I906" t="b">
        <f>IF(Summary!I906 = "Y", TRUE,FALSE)</f>
        <v>0</v>
      </c>
      <c r="J906" t="b">
        <f>IF(Summary!J906 = "Y", TRUE,FALSE)</f>
        <v>0</v>
      </c>
      <c r="K906" t="b">
        <f>IF(Summary!K906 = "Y", TRUE,FALSE)</f>
        <v>0</v>
      </c>
      <c r="L906" t="b">
        <f>IF(Summary!L906 &gt; 10, TRUE,FALSE)</f>
        <v>0</v>
      </c>
      <c r="M906" t="b">
        <f>IF(Summary!M906 = "Y", TRUE,FALSE)</f>
        <v>0</v>
      </c>
      <c r="N906" t="b">
        <f>IF(Summary!N906 = "Y", TRUE,FALSE)</f>
        <v>0</v>
      </c>
      <c r="O906" t="b">
        <f t="shared" si="144"/>
        <v>0</v>
      </c>
      <c r="P906" t="b">
        <f t="shared" si="145"/>
        <v>0</v>
      </c>
      <c r="Q906">
        <f t="shared" si="146"/>
        <v>0</v>
      </c>
      <c r="R906" t="b">
        <f t="shared" si="140"/>
        <v>0</v>
      </c>
      <c r="S906" t="b">
        <f t="shared" si="141"/>
        <v>0</v>
      </c>
      <c r="T906" t="b">
        <f t="shared" si="142"/>
        <v>0</v>
      </c>
      <c r="U906" t="b">
        <f t="shared" si="147"/>
        <v>0</v>
      </c>
      <c r="X906">
        <f t="shared" si="143"/>
        <v>0</v>
      </c>
      <c r="Y906">
        <f t="shared" si="148"/>
        <v>0</v>
      </c>
      <c r="Z906">
        <f t="shared" si="149"/>
        <v>0</v>
      </c>
    </row>
    <row r="907" spans="1:26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t="b">
        <f>IF(Summary!F907&gt;2,TRUE,FALSE)</f>
        <v>0</v>
      </c>
      <c r="G907" t="b">
        <f>IF(Summary!G907&gt;2,TRUE,FALSE)</f>
        <v>0</v>
      </c>
      <c r="H907" t="b">
        <f>IF(Summary!H907&gt;2,TRUE,FALSE)</f>
        <v>0</v>
      </c>
      <c r="I907" t="b">
        <f>IF(Summary!I907 = "Y", TRUE,FALSE)</f>
        <v>0</v>
      </c>
      <c r="J907" t="b">
        <f>IF(Summary!J907 = "Y", TRUE,FALSE)</f>
        <v>0</v>
      </c>
      <c r="K907" t="b">
        <f>IF(Summary!K907 = "Y", TRUE,FALSE)</f>
        <v>0</v>
      </c>
      <c r="L907" t="b">
        <f>IF(Summary!L907 &gt; 10, TRUE,FALSE)</f>
        <v>0</v>
      </c>
      <c r="M907" t="b">
        <f>IF(Summary!M907 = "Y", TRUE,FALSE)</f>
        <v>0</v>
      </c>
      <c r="N907" t="b">
        <f>IF(Summary!N907 = "Y", TRUE,FALSE)</f>
        <v>0</v>
      </c>
      <c r="O907" t="b">
        <f t="shared" si="144"/>
        <v>0</v>
      </c>
      <c r="P907" t="b">
        <f t="shared" si="145"/>
        <v>0</v>
      </c>
      <c r="Q907">
        <f t="shared" si="146"/>
        <v>0</v>
      </c>
      <c r="R907" t="b">
        <f t="shared" si="140"/>
        <v>0</v>
      </c>
      <c r="S907" t="b">
        <f t="shared" si="141"/>
        <v>0</v>
      </c>
      <c r="T907" t="b">
        <f t="shared" si="142"/>
        <v>0</v>
      </c>
      <c r="U907" t="b">
        <f t="shared" si="147"/>
        <v>0</v>
      </c>
      <c r="X907">
        <f t="shared" si="143"/>
        <v>0</v>
      </c>
      <c r="Y907">
        <f t="shared" si="148"/>
        <v>0</v>
      </c>
      <c r="Z907">
        <f t="shared" si="149"/>
        <v>0</v>
      </c>
    </row>
    <row r="908" spans="1:26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t="b">
        <f>IF(Summary!F908&gt;2,TRUE,FALSE)</f>
        <v>0</v>
      </c>
      <c r="G908" t="b">
        <f>IF(Summary!G908&gt;2,TRUE,FALSE)</f>
        <v>0</v>
      </c>
      <c r="H908" t="b">
        <f>IF(Summary!H908&gt;2,TRUE,FALSE)</f>
        <v>0</v>
      </c>
      <c r="I908" t="b">
        <f>IF(Summary!I908 = "Y", TRUE,FALSE)</f>
        <v>0</v>
      </c>
      <c r="J908" t="b">
        <f>IF(Summary!J908 = "Y", TRUE,FALSE)</f>
        <v>0</v>
      </c>
      <c r="K908" t="b">
        <f>IF(Summary!K908 = "Y", TRUE,FALSE)</f>
        <v>0</v>
      </c>
      <c r="L908" t="b">
        <f>IF(Summary!L908 &gt; 10, TRUE,FALSE)</f>
        <v>0</v>
      </c>
      <c r="M908" t="b">
        <f>IF(Summary!M908 = "Y", TRUE,FALSE)</f>
        <v>0</v>
      </c>
      <c r="N908" t="b">
        <f>IF(Summary!N908 = "Y", TRUE,FALSE)</f>
        <v>0</v>
      </c>
      <c r="O908" t="b">
        <f t="shared" si="144"/>
        <v>0</v>
      </c>
      <c r="P908" t="b">
        <f t="shared" si="145"/>
        <v>0</v>
      </c>
      <c r="Q908">
        <f t="shared" si="146"/>
        <v>0</v>
      </c>
      <c r="R908" t="b">
        <f t="shared" si="140"/>
        <v>0</v>
      </c>
      <c r="S908" t="b">
        <f t="shared" si="141"/>
        <v>0</v>
      </c>
      <c r="T908" t="b">
        <f t="shared" si="142"/>
        <v>0</v>
      </c>
      <c r="U908" t="b">
        <f t="shared" si="147"/>
        <v>0</v>
      </c>
      <c r="X908">
        <f t="shared" si="143"/>
        <v>0</v>
      </c>
      <c r="Y908">
        <f t="shared" si="148"/>
        <v>0</v>
      </c>
      <c r="Z908">
        <f t="shared" si="149"/>
        <v>0</v>
      </c>
    </row>
    <row r="909" spans="1:26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t="b">
        <f>IF(Summary!F909&gt;2,TRUE,FALSE)</f>
        <v>0</v>
      </c>
      <c r="G909" t="b">
        <f>IF(Summary!G909&gt;2,TRUE,FALSE)</f>
        <v>0</v>
      </c>
      <c r="H909" t="b">
        <f>IF(Summary!H909&gt;2,TRUE,FALSE)</f>
        <v>0</v>
      </c>
      <c r="I909" t="b">
        <f>IF(Summary!I909 = "Y", TRUE,FALSE)</f>
        <v>0</v>
      </c>
      <c r="J909" t="b">
        <f>IF(Summary!J909 = "Y", TRUE,FALSE)</f>
        <v>0</v>
      </c>
      <c r="K909" t="b">
        <f>IF(Summary!K909 = "Y", TRUE,FALSE)</f>
        <v>0</v>
      </c>
      <c r="L909" t="b">
        <f>IF(Summary!L909 &gt; 10, TRUE,FALSE)</f>
        <v>0</v>
      </c>
      <c r="M909" t="b">
        <f>IF(Summary!M909 = "Y", TRUE,FALSE)</f>
        <v>0</v>
      </c>
      <c r="N909" t="b">
        <f>IF(Summary!N909 = "Y", TRUE,FALSE)</f>
        <v>0</v>
      </c>
      <c r="O909" t="b">
        <f t="shared" si="144"/>
        <v>0</v>
      </c>
      <c r="P909" t="b">
        <f t="shared" si="145"/>
        <v>0</v>
      </c>
      <c r="Q909">
        <f t="shared" si="146"/>
        <v>0</v>
      </c>
      <c r="R909" t="b">
        <f t="shared" si="140"/>
        <v>0</v>
      </c>
      <c r="S909" t="b">
        <f t="shared" si="141"/>
        <v>0</v>
      </c>
      <c r="T909" t="b">
        <f t="shared" si="142"/>
        <v>0</v>
      </c>
      <c r="U909" t="b">
        <f t="shared" si="147"/>
        <v>0</v>
      </c>
      <c r="X909">
        <f t="shared" si="143"/>
        <v>0</v>
      </c>
      <c r="Y909">
        <f t="shared" si="148"/>
        <v>0</v>
      </c>
      <c r="Z909">
        <f t="shared" si="149"/>
        <v>0</v>
      </c>
    </row>
    <row r="910" spans="1:26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t="b">
        <f>IF(Summary!F910&gt;2,TRUE,FALSE)</f>
        <v>0</v>
      </c>
      <c r="G910" t="b">
        <f>IF(Summary!G910&gt;2,TRUE,FALSE)</f>
        <v>0</v>
      </c>
      <c r="H910" t="b">
        <f>IF(Summary!H910&gt;2,TRUE,FALSE)</f>
        <v>0</v>
      </c>
      <c r="I910" t="b">
        <f>IF(Summary!I910 = "Y", TRUE,FALSE)</f>
        <v>0</v>
      </c>
      <c r="J910" t="b">
        <f>IF(Summary!J910 = "Y", TRUE,FALSE)</f>
        <v>0</v>
      </c>
      <c r="K910" t="b">
        <f>IF(Summary!K910 = "Y", TRUE,FALSE)</f>
        <v>0</v>
      </c>
      <c r="L910" t="b">
        <f>IF(Summary!L910 &gt; 10, TRUE,FALSE)</f>
        <v>0</v>
      </c>
      <c r="M910" t="b">
        <f>IF(Summary!M910 = "Y", TRUE,FALSE)</f>
        <v>0</v>
      </c>
      <c r="N910" t="b">
        <f>IF(Summary!N910 = "Y", TRUE,FALSE)</f>
        <v>0</v>
      </c>
      <c r="O910" t="b">
        <f t="shared" si="144"/>
        <v>0</v>
      </c>
      <c r="P910" t="b">
        <f t="shared" si="145"/>
        <v>0</v>
      </c>
      <c r="Q910">
        <f t="shared" si="146"/>
        <v>0</v>
      </c>
      <c r="R910" t="b">
        <f t="shared" si="140"/>
        <v>0</v>
      </c>
      <c r="S910" t="b">
        <f t="shared" si="141"/>
        <v>0</v>
      </c>
      <c r="T910" t="b">
        <f t="shared" si="142"/>
        <v>0</v>
      </c>
      <c r="U910" t="b">
        <f t="shared" si="147"/>
        <v>0</v>
      </c>
      <c r="X910">
        <f t="shared" si="143"/>
        <v>0</v>
      </c>
      <c r="Y910">
        <f t="shared" si="148"/>
        <v>0</v>
      </c>
      <c r="Z910">
        <f t="shared" si="149"/>
        <v>0</v>
      </c>
    </row>
    <row r="911" spans="1:26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t="b">
        <f>IF(Summary!F911&gt;2,TRUE,FALSE)</f>
        <v>0</v>
      </c>
      <c r="G911" t="b">
        <f>IF(Summary!G911&gt;2,TRUE,FALSE)</f>
        <v>0</v>
      </c>
      <c r="H911" t="b">
        <f>IF(Summary!H911&gt;2,TRUE,FALSE)</f>
        <v>0</v>
      </c>
      <c r="I911" t="b">
        <f>IF(Summary!I911 = "Y", TRUE,FALSE)</f>
        <v>0</v>
      </c>
      <c r="J911" t="b">
        <f>IF(Summary!J911 = "Y", TRUE,FALSE)</f>
        <v>0</v>
      </c>
      <c r="K911" t="b">
        <f>IF(Summary!K911 = "Y", TRUE,FALSE)</f>
        <v>0</v>
      </c>
      <c r="L911" t="b">
        <f>IF(Summary!L911 &gt; 10, TRUE,FALSE)</f>
        <v>0</v>
      </c>
      <c r="M911" t="b">
        <f>IF(Summary!M911 = "Y", TRUE,FALSE)</f>
        <v>0</v>
      </c>
      <c r="N911" t="b">
        <f>IF(Summary!N911 = "Y", TRUE,FALSE)</f>
        <v>0</v>
      </c>
      <c r="O911" t="b">
        <f t="shared" si="144"/>
        <v>0</v>
      </c>
      <c r="P911" t="b">
        <f t="shared" si="145"/>
        <v>0</v>
      </c>
      <c r="Q911">
        <f t="shared" si="146"/>
        <v>0</v>
      </c>
      <c r="R911" t="b">
        <f t="shared" si="140"/>
        <v>0</v>
      </c>
      <c r="S911" t="b">
        <f t="shared" si="141"/>
        <v>0</v>
      </c>
      <c r="T911" t="b">
        <f t="shared" si="142"/>
        <v>0</v>
      </c>
      <c r="U911" t="b">
        <f t="shared" si="147"/>
        <v>0</v>
      </c>
      <c r="X911">
        <f t="shared" si="143"/>
        <v>0</v>
      </c>
      <c r="Y911">
        <f t="shared" si="148"/>
        <v>0</v>
      </c>
      <c r="Z911">
        <f t="shared" si="149"/>
        <v>0</v>
      </c>
    </row>
    <row r="912" spans="1:26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t="b">
        <f>IF(Summary!F912&gt;2,TRUE,FALSE)</f>
        <v>0</v>
      </c>
      <c r="G912" t="b">
        <f>IF(Summary!G912&gt;2,TRUE,FALSE)</f>
        <v>0</v>
      </c>
      <c r="H912" t="b">
        <f>IF(Summary!H912&gt;2,TRUE,FALSE)</f>
        <v>0</v>
      </c>
      <c r="I912" t="b">
        <f>IF(Summary!I912 = "Y", TRUE,FALSE)</f>
        <v>0</v>
      </c>
      <c r="J912" t="b">
        <f>IF(Summary!J912 = "Y", TRUE,FALSE)</f>
        <v>0</v>
      </c>
      <c r="K912" t="b">
        <f>IF(Summary!K912 = "Y", TRUE,FALSE)</f>
        <v>0</v>
      </c>
      <c r="L912" t="b">
        <f>IF(Summary!L912 &gt; 10, TRUE,FALSE)</f>
        <v>0</v>
      </c>
      <c r="M912" t="b">
        <f>IF(Summary!M912 = "Y", TRUE,FALSE)</f>
        <v>0</v>
      </c>
      <c r="N912" t="b">
        <f>IF(Summary!N912 = "Y", TRUE,FALSE)</f>
        <v>0</v>
      </c>
      <c r="O912" t="b">
        <f t="shared" si="144"/>
        <v>0</v>
      </c>
      <c r="P912" t="b">
        <f t="shared" si="145"/>
        <v>0</v>
      </c>
      <c r="Q912">
        <f t="shared" si="146"/>
        <v>0</v>
      </c>
      <c r="R912" t="b">
        <f t="shared" si="140"/>
        <v>0</v>
      </c>
      <c r="S912" t="b">
        <f t="shared" si="141"/>
        <v>0</v>
      </c>
      <c r="T912" t="b">
        <f t="shared" si="142"/>
        <v>0</v>
      </c>
      <c r="U912" t="b">
        <f t="shared" si="147"/>
        <v>0</v>
      </c>
      <c r="X912">
        <f t="shared" si="143"/>
        <v>0</v>
      </c>
      <c r="Y912">
        <f t="shared" si="148"/>
        <v>0</v>
      </c>
      <c r="Z912">
        <f t="shared" si="149"/>
        <v>0</v>
      </c>
    </row>
    <row r="913" spans="1:26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t="b">
        <f>IF(Summary!F913&gt;2,TRUE,FALSE)</f>
        <v>0</v>
      </c>
      <c r="G913" t="b">
        <f>IF(Summary!G913&gt;2,TRUE,FALSE)</f>
        <v>0</v>
      </c>
      <c r="H913" t="b">
        <f>IF(Summary!H913&gt;2,TRUE,FALSE)</f>
        <v>0</v>
      </c>
      <c r="I913" t="b">
        <f>IF(Summary!I913 = "Y", TRUE,FALSE)</f>
        <v>0</v>
      </c>
      <c r="J913" t="b">
        <f>IF(Summary!J913 = "Y", TRUE,FALSE)</f>
        <v>0</v>
      </c>
      <c r="K913" t="b">
        <f>IF(Summary!K913 = "Y", TRUE,FALSE)</f>
        <v>0</v>
      </c>
      <c r="L913" t="b">
        <f>IF(Summary!L913 &gt; 10, TRUE,FALSE)</f>
        <v>0</v>
      </c>
      <c r="M913" t="b">
        <f>IF(Summary!M913 = "Y", TRUE,FALSE)</f>
        <v>0</v>
      </c>
      <c r="N913" t="b">
        <f>IF(Summary!N913 = "Y", TRUE,FALSE)</f>
        <v>0</v>
      </c>
      <c r="O913" t="b">
        <f t="shared" si="144"/>
        <v>0</v>
      </c>
      <c r="P913" t="b">
        <f t="shared" si="145"/>
        <v>0</v>
      </c>
      <c r="Q913">
        <f t="shared" si="146"/>
        <v>0</v>
      </c>
      <c r="R913" t="b">
        <f t="shared" si="140"/>
        <v>0</v>
      </c>
      <c r="S913" t="b">
        <f t="shared" si="141"/>
        <v>0</v>
      </c>
      <c r="T913" t="b">
        <f t="shared" si="142"/>
        <v>0</v>
      </c>
      <c r="U913" t="b">
        <f t="shared" si="147"/>
        <v>0</v>
      </c>
      <c r="X913">
        <f t="shared" si="143"/>
        <v>0</v>
      </c>
      <c r="Y913">
        <f t="shared" si="148"/>
        <v>0</v>
      </c>
      <c r="Z913">
        <f t="shared" si="149"/>
        <v>0</v>
      </c>
    </row>
    <row r="914" spans="1:26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t="b">
        <f>IF(Summary!F914&gt;2,TRUE,FALSE)</f>
        <v>0</v>
      </c>
      <c r="G914" t="b">
        <f>IF(Summary!G914&gt;2,TRUE,FALSE)</f>
        <v>0</v>
      </c>
      <c r="H914" t="b">
        <f>IF(Summary!H914&gt;2,TRUE,FALSE)</f>
        <v>0</v>
      </c>
      <c r="I914" t="b">
        <f>IF(Summary!I914 = "Y", TRUE,FALSE)</f>
        <v>0</v>
      </c>
      <c r="J914" t="b">
        <f>IF(Summary!J914 = "Y", TRUE,FALSE)</f>
        <v>0</v>
      </c>
      <c r="K914" t="b">
        <f>IF(Summary!K914 = "Y", TRUE,FALSE)</f>
        <v>0</v>
      </c>
      <c r="L914" t="b">
        <f>IF(Summary!L914 &gt; 10, TRUE,FALSE)</f>
        <v>0</v>
      </c>
      <c r="M914" t="b">
        <f>IF(Summary!M914 = "Y", TRUE,FALSE)</f>
        <v>0</v>
      </c>
      <c r="N914" t="b">
        <f>IF(Summary!N914 = "Y", TRUE,FALSE)</f>
        <v>0</v>
      </c>
      <c r="O914" t="b">
        <f t="shared" si="144"/>
        <v>0</v>
      </c>
      <c r="P914" t="b">
        <f t="shared" si="145"/>
        <v>0</v>
      </c>
      <c r="Q914">
        <f t="shared" si="146"/>
        <v>0</v>
      </c>
      <c r="R914" t="b">
        <f t="shared" si="140"/>
        <v>0</v>
      </c>
      <c r="S914" t="b">
        <f t="shared" si="141"/>
        <v>0</v>
      </c>
      <c r="T914" t="b">
        <f t="shared" si="142"/>
        <v>0</v>
      </c>
      <c r="U914" t="b">
        <f t="shared" si="147"/>
        <v>0</v>
      </c>
      <c r="X914">
        <f t="shared" si="143"/>
        <v>0</v>
      </c>
      <c r="Y914">
        <f t="shared" si="148"/>
        <v>0</v>
      </c>
      <c r="Z914">
        <f t="shared" si="149"/>
        <v>0</v>
      </c>
    </row>
    <row r="915" spans="1:26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t="b">
        <f>IF(Summary!F915&gt;2,TRUE,FALSE)</f>
        <v>0</v>
      </c>
      <c r="G915" t="b">
        <f>IF(Summary!G915&gt;2,TRUE,FALSE)</f>
        <v>0</v>
      </c>
      <c r="H915" t="b">
        <f>IF(Summary!H915&gt;2,TRUE,FALSE)</f>
        <v>0</v>
      </c>
      <c r="I915" t="b">
        <f>IF(Summary!I915 = "Y", TRUE,FALSE)</f>
        <v>0</v>
      </c>
      <c r="J915" t="b">
        <f>IF(Summary!J915 = "Y", TRUE,FALSE)</f>
        <v>0</v>
      </c>
      <c r="K915" t="b">
        <f>IF(Summary!K915 = "Y", TRUE,FALSE)</f>
        <v>0</v>
      </c>
      <c r="L915" t="b">
        <f>IF(Summary!L915 &gt; 10, TRUE,FALSE)</f>
        <v>0</v>
      </c>
      <c r="M915" t="b">
        <f>IF(Summary!M915 = "Y", TRUE,FALSE)</f>
        <v>0</v>
      </c>
      <c r="N915" t="b">
        <f>IF(Summary!N915 = "Y", TRUE,FALSE)</f>
        <v>0</v>
      </c>
      <c r="O915" t="b">
        <f t="shared" si="144"/>
        <v>0</v>
      </c>
      <c r="P915" t="b">
        <f t="shared" si="145"/>
        <v>0</v>
      </c>
      <c r="Q915">
        <f t="shared" si="146"/>
        <v>0</v>
      </c>
      <c r="R915" t="b">
        <f t="shared" si="140"/>
        <v>0</v>
      </c>
      <c r="S915" t="b">
        <f t="shared" si="141"/>
        <v>0</v>
      </c>
      <c r="T915" t="b">
        <f t="shared" si="142"/>
        <v>0</v>
      </c>
      <c r="U915" t="b">
        <f t="shared" si="147"/>
        <v>0</v>
      </c>
      <c r="X915">
        <f t="shared" si="143"/>
        <v>0</v>
      </c>
      <c r="Y915">
        <f t="shared" si="148"/>
        <v>0</v>
      </c>
      <c r="Z915">
        <f t="shared" si="149"/>
        <v>0</v>
      </c>
    </row>
    <row r="916" spans="1:26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t="b">
        <f>IF(Summary!F916&gt;2,TRUE,FALSE)</f>
        <v>0</v>
      </c>
      <c r="G916" t="b">
        <f>IF(Summary!G916&gt;2,TRUE,FALSE)</f>
        <v>0</v>
      </c>
      <c r="H916" t="b">
        <f>IF(Summary!H916&gt;2,TRUE,FALSE)</f>
        <v>0</v>
      </c>
      <c r="I916" t="b">
        <f>IF(Summary!I916 = "Y", TRUE,FALSE)</f>
        <v>0</v>
      </c>
      <c r="J916" t="b">
        <f>IF(Summary!J916 = "Y", TRUE,FALSE)</f>
        <v>0</v>
      </c>
      <c r="K916" t="b">
        <f>IF(Summary!K916 = "Y", TRUE,FALSE)</f>
        <v>0</v>
      </c>
      <c r="L916" t="b">
        <f>IF(Summary!L916 &gt; 10, TRUE,FALSE)</f>
        <v>0</v>
      </c>
      <c r="M916" t="b">
        <f>IF(Summary!M916 = "Y", TRUE,FALSE)</f>
        <v>0</v>
      </c>
      <c r="N916" t="b">
        <f>IF(Summary!N916 = "Y", TRUE,FALSE)</f>
        <v>0</v>
      </c>
      <c r="O916" t="b">
        <f t="shared" si="144"/>
        <v>0</v>
      </c>
      <c r="P916" t="b">
        <f t="shared" si="145"/>
        <v>0</v>
      </c>
      <c r="Q916">
        <f t="shared" si="146"/>
        <v>0</v>
      </c>
      <c r="R916" t="b">
        <f t="shared" si="140"/>
        <v>0</v>
      </c>
      <c r="S916" t="b">
        <f t="shared" si="141"/>
        <v>0</v>
      </c>
      <c r="T916" t="b">
        <f t="shared" si="142"/>
        <v>0</v>
      </c>
      <c r="U916" t="b">
        <f t="shared" si="147"/>
        <v>0</v>
      </c>
      <c r="X916">
        <f t="shared" si="143"/>
        <v>0</v>
      </c>
      <c r="Y916">
        <f t="shared" si="148"/>
        <v>0</v>
      </c>
      <c r="Z916">
        <f t="shared" si="149"/>
        <v>0</v>
      </c>
    </row>
    <row r="917" spans="1:26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t="b">
        <f>IF(Summary!F917&gt;2,TRUE,FALSE)</f>
        <v>0</v>
      </c>
      <c r="G917" t="b">
        <f>IF(Summary!G917&gt;2,TRUE,FALSE)</f>
        <v>0</v>
      </c>
      <c r="H917" t="b">
        <f>IF(Summary!H917&gt;2,TRUE,FALSE)</f>
        <v>0</v>
      </c>
      <c r="I917" t="b">
        <f>IF(Summary!I917 = "Y", TRUE,FALSE)</f>
        <v>0</v>
      </c>
      <c r="J917" t="b">
        <f>IF(Summary!J917 = "Y", TRUE,FALSE)</f>
        <v>0</v>
      </c>
      <c r="K917" t="b">
        <f>IF(Summary!K917 = "Y", TRUE,FALSE)</f>
        <v>0</v>
      </c>
      <c r="L917" t="b">
        <f>IF(Summary!L917 &gt; 10, TRUE,FALSE)</f>
        <v>0</v>
      </c>
      <c r="M917" t="b">
        <f>IF(Summary!M917 = "Y", TRUE,FALSE)</f>
        <v>0</v>
      </c>
      <c r="N917" t="b">
        <f>IF(Summary!N917 = "Y", TRUE,FALSE)</f>
        <v>0</v>
      </c>
      <c r="O917" t="b">
        <f t="shared" si="144"/>
        <v>0</v>
      </c>
      <c r="P917" t="b">
        <f t="shared" si="145"/>
        <v>0</v>
      </c>
      <c r="Q917">
        <f t="shared" si="146"/>
        <v>0</v>
      </c>
      <c r="R917" t="b">
        <f t="shared" si="140"/>
        <v>0</v>
      </c>
      <c r="S917" t="b">
        <f t="shared" si="141"/>
        <v>0</v>
      </c>
      <c r="T917" t="b">
        <f t="shared" si="142"/>
        <v>0</v>
      </c>
      <c r="U917" t="b">
        <f t="shared" si="147"/>
        <v>0</v>
      </c>
      <c r="X917">
        <f t="shared" si="143"/>
        <v>0</v>
      </c>
      <c r="Y917">
        <f t="shared" si="148"/>
        <v>0</v>
      </c>
      <c r="Z917">
        <f t="shared" si="149"/>
        <v>0</v>
      </c>
    </row>
    <row r="918" spans="1:26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t="b">
        <f>IF(Summary!F918&gt;2,TRUE,FALSE)</f>
        <v>0</v>
      </c>
      <c r="G918" t="b">
        <f>IF(Summary!G918&gt;2,TRUE,FALSE)</f>
        <v>0</v>
      </c>
      <c r="H918" t="b">
        <f>IF(Summary!H918&gt;2,TRUE,FALSE)</f>
        <v>0</v>
      </c>
      <c r="I918" t="b">
        <f>IF(Summary!I918 = "Y", TRUE,FALSE)</f>
        <v>0</v>
      </c>
      <c r="J918" t="b">
        <f>IF(Summary!J918 = "Y", TRUE,FALSE)</f>
        <v>0</v>
      </c>
      <c r="K918" t="b">
        <f>IF(Summary!K918 = "Y", TRUE,FALSE)</f>
        <v>0</v>
      </c>
      <c r="L918" t="b">
        <f>IF(Summary!L918 &gt; 10, TRUE,FALSE)</f>
        <v>0</v>
      </c>
      <c r="M918" t="b">
        <f>IF(Summary!M918 = "Y", TRUE,FALSE)</f>
        <v>0</v>
      </c>
      <c r="N918" t="b">
        <f>IF(Summary!N918 = "Y", TRUE,FALSE)</f>
        <v>0</v>
      </c>
      <c r="O918" t="b">
        <f t="shared" si="144"/>
        <v>0</v>
      </c>
      <c r="P918" t="b">
        <f t="shared" si="145"/>
        <v>0</v>
      </c>
      <c r="Q918">
        <f t="shared" si="146"/>
        <v>0</v>
      </c>
      <c r="R918" t="b">
        <f t="shared" si="140"/>
        <v>0</v>
      </c>
      <c r="S918" t="b">
        <f t="shared" si="141"/>
        <v>0</v>
      </c>
      <c r="T918" t="b">
        <f t="shared" si="142"/>
        <v>0</v>
      </c>
      <c r="U918" t="b">
        <f t="shared" si="147"/>
        <v>0</v>
      </c>
      <c r="X918">
        <f t="shared" si="143"/>
        <v>0</v>
      </c>
      <c r="Y918">
        <f t="shared" si="148"/>
        <v>0</v>
      </c>
      <c r="Z918">
        <f t="shared" si="149"/>
        <v>0</v>
      </c>
    </row>
    <row r="919" spans="1:26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t="b">
        <f>IF(Summary!F919&gt;2,TRUE,FALSE)</f>
        <v>0</v>
      </c>
      <c r="G919" t="b">
        <f>IF(Summary!G919&gt;2,TRUE,FALSE)</f>
        <v>0</v>
      </c>
      <c r="H919" t="b">
        <f>IF(Summary!H919&gt;2,TRUE,FALSE)</f>
        <v>0</v>
      </c>
      <c r="I919" t="b">
        <f>IF(Summary!I919 = "Y", TRUE,FALSE)</f>
        <v>0</v>
      </c>
      <c r="J919" t="b">
        <f>IF(Summary!J919 = "Y", TRUE,FALSE)</f>
        <v>0</v>
      </c>
      <c r="K919" t="b">
        <f>IF(Summary!K919 = "Y", TRUE,FALSE)</f>
        <v>0</v>
      </c>
      <c r="L919" t="b">
        <f>IF(Summary!L919 &gt; 10, TRUE,FALSE)</f>
        <v>0</v>
      </c>
      <c r="M919" t="b">
        <f>IF(Summary!M919 = "Y", TRUE,FALSE)</f>
        <v>0</v>
      </c>
      <c r="N919" t="b">
        <f>IF(Summary!N919 = "Y", TRUE,FALSE)</f>
        <v>0</v>
      </c>
      <c r="O919" t="b">
        <f t="shared" si="144"/>
        <v>0</v>
      </c>
      <c r="P919" t="b">
        <f t="shared" si="145"/>
        <v>0</v>
      </c>
      <c r="Q919">
        <f t="shared" si="146"/>
        <v>0</v>
      </c>
      <c r="R919" t="b">
        <f t="shared" si="140"/>
        <v>0</v>
      </c>
      <c r="S919" t="b">
        <f t="shared" si="141"/>
        <v>0</v>
      </c>
      <c r="T919" t="b">
        <f t="shared" si="142"/>
        <v>0</v>
      </c>
      <c r="U919" t="b">
        <f t="shared" si="147"/>
        <v>0</v>
      </c>
      <c r="X919">
        <f t="shared" si="143"/>
        <v>0</v>
      </c>
      <c r="Y919">
        <f t="shared" si="148"/>
        <v>0</v>
      </c>
      <c r="Z919">
        <f t="shared" si="149"/>
        <v>0</v>
      </c>
    </row>
    <row r="920" spans="1:26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t="b">
        <f>IF(Summary!F920&gt;2,TRUE,FALSE)</f>
        <v>0</v>
      </c>
      <c r="G920" t="b">
        <f>IF(Summary!G920&gt;2,TRUE,FALSE)</f>
        <v>0</v>
      </c>
      <c r="H920" t="b">
        <f>IF(Summary!H920&gt;2,TRUE,FALSE)</f>
        <v>0</v>
      </c>
      <c r="I920" t="b">
        <f>IF(Summary!I920 = "Y", TRUE,FALSE)</f>
        <v>0</v>
      </c>
      <c r="J920" t="b">
        <f>IF(Summary!J920 = "Y", TRUE,FALSE)</f>
        <v>0</v>
      </c>
      <c r="K920" t="b">
        <f>IF(Summary!K920 = "Y", TRUE,FALSE)</f>
        <v>0</v>
      </c>
      <c r="L920" t="b">
        <f>IF(Summary!L920 &gt; 10, TRUE,FALSE)</f>
        <v>0</v>
      </c>
      <c r="M920" t="b">
        <f>IF(Summary!M920 = "Y", TRUE,FALSE)</f>
        <v>0</v>
      </c>
      <c r="N920" t="b">
        <f>IF(Summary!N920 = "Y", TRUE,FALSE)</f>
        <v>0</v>
      </c>
      <c r="O920" t="b">
        <f t="shared" si="144"/>
        <v>0</v>
      </c>
      <c r="P920" t="b">
        <f t="shared" si="145"/>
        <v>0</v>
      </c>
      <c r="Q920">
        <f t="shared" si="146"/>
        <v>0</v>
      </c>
      <c r="R920" t="b">
        <f t="shared" si="140"/>
        <v>0</v>
      </c>
      <c r="S920" t="b">
        <f t="shared" si="141"/>
        <v>0</v>
      </c>
      <c r="T920" t="b">
        <f t="shared" si="142"/>
        <v>0</v>
      </c>
      <c r="U920" t="b">
        <f t="shared" si="147"/>
        <v>0</v>
      </c>
      <c r="X920">
        <f t="shared" si="143"/>
        <v>0</v>
      </c>
      <c r="Y920">
        <f t="shared" si="148"/>
        <v>0</v>
      </c>
      <c r="Z920">
        <f t="shared" si="149"/>
        <v>0</v>
      </c>
    </row>
    <row r="921" spans="1:26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t="b">
        <f>IF(Summary!F921&gt;2,TRUE,FALSE)</f>
        <v>0</v>
      </c>
      <c r="G921" t="b">
        <f>IF(Summary!G921&gt;2,TRUE,FALSE)</f>
        <v>0</v>
      </c>
      <c r="H921" t="b">
        <f>IF(Summary!H921&gt;2,TRUE,FALSE)</f>
        <v>0</v>
      </c>
      <c r="I921" t="b">
        <f>IF(Summary!I921 = "Y", TRUE,FALSE)</f>
        <v>0</v>
      </c>
      <c r="J921" t="b">
        <f>IF(Summary!J921 = "Y", TRUE,FALSE)</f>
        <v>0</v>
      </c>
      <c r="K921" t="b">
        <f>IF(Summary!K921 = "Y", TRUE,FALSE)</f>
        <v>0</v>
      </c>
      <c r="L921" t="b">
        <f>IF(Summary!L921 &gt; 10, TRUE,FALSE)</f>
        <v>0</v>
      </c>
      <c r="M921" t="b">
        <f>IF(Summary!M921 = "Y", TRUE,FALSE)</f>
        <v>0</v>
      </c>
      <c r="N921" t="b">
        <f>IF(Summary!N921 = "Y", TRUE,FALSE)</f>
        <v>0</v>
      </c>
      <c r="O921" t="b">
        <f t="shared" si="144"/>
        <v>0</v>
      </c>
      <c r="P921" t="b">
        <f t="shared" si="145"/>
        <v>0</v>
      </c>
      <c r="Q921">
        <f t="shared" si="146"/>
        <v>0</v>
      </c>
      <c r="R921" t="b">
        <f t="shared" si="140"/>
        <v>0</v>
      </c>
      <c r="S921" t="b">
        <f t="shared" si="141"/>
        <v>0</v>
      </c>
      <c r="T921" t="b">
        <f t="shared" si="142"/>
        <v>0</v>
      </c>
      <c r="U921" t="b">
        <f t="shared" si="147"/>
        <v>0</v>
      </c>
      <c r="X921">
        <f t="shared" si="143"/>
        <v>0</v>
      </c>
      <c r="Y921">
        <f t="shared" si="148"/>
        <v>0</v>
      </c>
      <c r="Z921">
        <f t="shared" si="149"/>
        <v>0</v>
      </c>
    </row>
    <row r="922" spans="1:26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t="b">
        <f>IF(Summary!F922&gt;2,TRUE,FALSE)</f>
        <v>0</v>
      </c>
      <c r="G922" t="b">
        <f>IF(Summary!G922&gt;2,TRUE,FALSE)</f>
        <v>0</v>
      </c>
      <c r="H922" t="b">
        <f>IF(Summary!H922&gt;2,TRUE,FALSE)</f>
        <v>0</v>
      </c>
      <c r="I922" t="b">
        <f>IF(Summary!I922 = "Y", TRUE,FALSE)</f>
        <v>0</v>
      </c>
      <c r="J922" t="b">
        <f>IF(Summary!J922 = "Y", TRUE,FALSE)</f>
        <v>0</v>
      </c>
      <c r="K922" t="b">
        <f>IF(Summary!K922 = "Y", TRUE,FALSE)</f>
        <v>0</v>
      </c>
      <c r="L922" t="b">
        <f>IF(Summary!L922 &gt; 10, TRUE,FALSE)</f>
        <v>0</v>
      </c>
      <c r="M922" t="b">
        <f>IF(Summary!M922 = "Y", TRUE,FALSE)</f>
        <v>0</v>
      </c>
      <c r="N922" t="b">
        <f>IF(Summary!N922 = "Y", TRUE,FALSE)</f>
        <v>0</v>
      </c>
      <c r="O922" t="b">
        <f t="shared" si="144"/>
        <v>0</v>
      </c>
      <c r="P922" t="b">
        <f t="shared" si="145"/>
        <v>0</v>
      </c>
      <c r="Q922">
        <f t="shared" si="146"/>
        <v>0</v>
      </c>
      <c r="R922" t="b">
        <f t="shared" si="140"/>
        <v>0</v>
      </c>
      <c r="S922" t="b">
        <f t="shared" si="141"/>
        <v>0</v>
      </c>
      <c r="T922" t="b">
        <f t="shared" si="142"/>
        <v>0</v>
      </c>
      <c r="U922" t="b">
        <f t="shared" si="147"/>
        <v>0</v>
      </c>
      <c r="X922">
        <f t="shared" si="143"/>
        <v>0</v>
      </c>
      <c r="Y922">
        <f t="shared" si="148"/>
        <v>0</v>
      </c>
      <c r="Z922">
        <f t="shared" si="149"/>
        <v>0</v>
      </c>
    </row>
    <row r="923" spans="1:26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t="b">
        <f>IF(Summary!F923&gt;2,TRUE,FALSE)</f>
        <v>0</v>
      </c>
      <c r="G923" t="b">
        <f>IF(Summary!G923&gt;2,TRUE,FALSE)</f>
        <v>0</v>
      </c>
      <c r="H923" t="b">
        <f>IF(Summary!H923&gt;2,TRUE,FALSE)</f>
        <v>0</v>
      </c>
      <c r="I923" t="b">
        <f>IF(Summary!I923 = "Y", TRUE,FALSE)</f>
        <v>0</v>
      </c>
      <c r="J923" t="b">
        <f>IF(Summary!J923 = "Y", TRUE,FALSE)</f>
        <v>0</v>
      </c>
      <c r="K923" t="b">
        <f>IF(Summary!K923 = "Y", TRUE,FALSE)</f>
        <v>0</v>
      </c>
      <c r="L923" t="b">
        <f>IF(Summary!L923 &gt; 10, TRUE,FALSE)</f>
        <v>0</v>
      </c>
      <c r="M923" t="b">
        <f>IF(Summary!M923 = "Y", TRUE,FALSE)</f>
        <v>0</v>
      </c>
      <c r="N923" t="b">
        <f>IF(Summary!N923 = "Y", TRUE,FALSE)</f>
        <v>0</v>
      </c>
      <c r="O923" t="b">
        <f t="shared" si="144"/>
        <v>0</v>
      </c>
      <c r="P923" t="b">
        <f t="shared" si="145"/>
        <v>0</v>
      </c>
      <c r="Q923">
        <f t="shared" si="146"/>
        <v>0</v>
      </c>
      <c r="R923" t="b">
        <f t="shared" si="140"/>
        <v>0</v>
      </c>
      <c r="S923" t="b">
        <f t="shared" si="141"/>
        <v>0</v>
      </c>
      <c r="T923" t="b">
        <f t="shared" si="142"/>
        <v>0</v>
      </c>
      <c r="U923" t="b">
        <f t="shared" si="147"/>
        <v>0</v>
      </c>
      <c r="X923">
        <f t="shared" si="143"/>
        <v>0</v>
      </c>
      <c r="Y923">
        <f t="shared" si="148"/>
        <v>0</v>
      </c>
      <c r="Z923">
        <f t="shared" si="149"/>
        <v>0</v>
      </c>
    </row>
    <row r="924" spans="1:26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t="b">
        <f>IF(Summary!F924&gt;2,TRUE,FALSE)</f>
        <v>0</v>
      </c>
      <c r="G924" t="b">
        <f>IF(Summary!G924&gt;2,TRUE,FALSE)</f>
        <v>0</v>
      </c>
      <c r="H924" t="b">
        <f>IF(Summary!H924&gt;2,TRUE,FALSE)</f>
        <v>0</v>
      </c>
      <c r="I924" t="b">
        <f>IF(Summary!I924 = "Y", TRUE,FALSE)</f>
        <v>0</v>
      </c>
      <c r="J924" t="b">
        <f>IF(Summary!J924 = "Y", TRUE,FALSE)</f>
        <v>0</v>
      </c>
      <c r="K924" t="b">
        <f>IF(Summary!K924 = "Y", TRUE,FALSE)</f>
        <v>0</v>
      </c>
      <c r="L924" t="b">
        <f>IF(Summary!L924 &gt; 10, TRUE,FALSE)</f>
        <v>0</v>
      </c>
      <c r="M924" t="b">
        <f>IF(Summary!M924 = "Y", TRUE,FALSE)</f>
        <v>0</v>
      </c>
      <c r="N924" t="b">
        <f>IF(Summary!N924 = "Y", TRUE,FALSE)</f>
        <v>0</v>
      </c>
      <c r="O924" t="b">
        <f t="shared" si="144"/>
        <v>0</v>
      </c>
      <c r="P924" t="b">
        <f t="shared" si="145"/>
        <v>0</v>
      </c>
      <c r="Q924">
        <f t="shared" si="146"/>
        <v>0</v>
      </c>
      <c r="R924" t="b">
        <f t="shared" si="140"/>
        <v>0</v>
      </c>
      <c r="S924" t="b">
        <f t="shared" si="141"/>
        <v>0</v>
      </c>
      <c r="T924" t="b">
        <f t="shared" si="142"/>
        <v>0</v>
      </c>
      <c r="U924" t="b">
        <f t="shared" si="147"/>
        <v>0</v>
      </c>
      <c r="X924">
        <f t="shared" si="143"/>
        <v>0</v>
      </c>
      <c r="Y924">
        <f t="shared" si="148"/>
        <v>0</v>
      </c>
      <c r="Z924">
        <f t="shared" si="149"/>
        <v>0</v>
      </c>
    </row>
    <row r="925" spans="1:26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t="b">
        <f>IF(Summary!F925&gt;2,TRUE,FALSE)</f>
        <v>0</v>
      </c>
      <c r="G925" t="b">
        <f>IF(Summary!G925&gt;2,TRUE,FALSE)</f>
        <v>0</v>
      </c>
      <c r="H925" t="b">
        <f>IF(Summary!H925&gt;2,TRUE,FALSE)</f>
        <v>0</v>
      </c>
      <c r="I925" t="b">
        <f>IF(Summary!I925 = "Y", TRUE,FALSE)</f>
        <v>0</v>
      </c>
      <c r="J925" t="b">
        <f>IF(Summary!J925 = "Y", TRUE,FALSE)</f>
        <v>0</v>
      </c>
      <c r="K925" t="b">
        <f>IF(Summary!K925 = "Y", TRUE,FALSE)</f>
        <v>0</v>
      </c>
      <c r="L925" t="b">
        <f>IF(Summary!L925 &gt; 10, TRUE,FALSE)</f>
        <v>0</v>
      </c>
      <c r="M925" t="b">
        <f>IF(Summary!M925 = "Y", TRUE,FALSE)</f>
        <v>0</v>
      </c>
      <c r="N925" t="b">
        <f>IF(Summary!N925 = "Y", TRUE,FALSE)</f>
        <v>0</v>
      </c>
      <c r="O925" t="b">
        <f t="shared" si="144"/>
        <v>0</v>
      </c>
      <c r="P925" t="b">
        <f t="shared" si="145"/>
        <v>0</v>
      </c>
      <c r="Q925">
        <f t="shared" si="146"/>
        <v>0</v>
      </c>
      <c r="R925" t="b">
        <f t="shared" si="140"/>
        <v>0</v>
      </c>
      <c r="S925" t="b">
        <f t="shared" si="141"/>
        <v>0</v>
      </c>
      <c r="T925" t="b">
        <f t="shared" si="142"/>
        <v>0</v>
      </c>
      <c r="U925" t="b">
        <f t="shared" si="147"/>
        <v>0</v>
      </c>
      <c r="X925">
        <f t="shared" si="143"/>
        <v>0</v>
      </c>
      <c r="Y925">
        <f t="shared" si="148"/>
        <v>0</v>
      </c>
      <c r="Z925">
        <f t="shared" si="149"/>
        <v>0</v>
      </c>
    </row>
    <row r="926" spans="1:26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t="b">
        <f>IF(Summary!F926&gt;2,TRUE,FALSE)</f>
        <v>0</v>
      </c>
      <c r="G926" t="b">
        <f>IF(Summary!G926&gt;2,TRUE,FALSE)</f>
        <v>0</v>
      </c>
      <c r="H926" t="b">
        <f>IF(Summary!H926&gt;2,TRUE,FALSE)</f>
        <v>0</v>
      </c>
      <c r="I926" t="b">
        <f>IF(Summary!I926 = "Y", TRUE,FALSE)</f>
        <v>0</v>
      </c>
      <c r="J926" t="b">
        <f>IF(Summary!J926 = "Y", TRUE,FALSE)</f>
        <v>0</v>
      </c>
      <c r="K926" t="b">
        <f>IF(Summary!K926 = "Y", TRUE,FALSE)</f>
        <v>0</v>
      </c>
      <c r="L926" t="b">
        <f>IF(Summary!L926 &gt; 10, TRUE,FALSE)</f>
        <v>0</v>
      </c>
      <c r="M926" t="b">
        <f>IF(Summary!M926 = "Y", TRUE,FALSE)</f>
        <v>0</v>
      </c>
      <c r="N926" t="b">
        <f>IF(Summary!N926 = "Y", TRUE,FALSE)</f>
        <v>0</v>
      </c>
      <c r="O926" t="b">
        <f t="shared" si="144"/>
        <v>0</v>
      </c>
      <c r="P926" t="b">
        <f t="shared" si="145"/>
        <v>0</v>
      </c>
      <c r="Q926">
        <f t="shared" si="146"/>
        <v>0</v>
      </c>
      <c r="R926" t="b">
        <f t="shared" si="140"/>
        <v>0</v>
      </c>
      <c r="S926" t="b">
        <f t="shared" si="141"/>
        <v>0</v>
      </c>
      <c r="T926" t="b">
        <f t="shared" si="142"/>
        <v>0</v>
      </c>
      <c r="U926" t="b">
        <f t="shared" si="147"/>
        <v>0</v>
      </c>
      <c r="X926">
        <f t="shared" si="143"/>
        <v>0</v>
      </c>
      <c r="Y926">
        <f t="shared" si="148"/>
        <v>0</v>
      </c>
      <c r="Z926">
        <f t="shared" si="149"/>
        <v>0</v>
      </c>
    </row>
    <row r="927" spans="1:26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t="b">
        <f>IF(Summary!F927&gt;2,TRUE,FALSE)</f>
        <v>0</v>
      </c>
      <c r="G927" t="b">
        <f>IF(Summary!G927&gt;2,TRUE,FALSE)</f>
        <v>0</v>
      </c>
      <c r="H927" t="b">
        <f>IF(Summary!H927&gt;2,TRUE,FALSE)</f>
        <v>0</v>
      </c>
      <c r="I927" t="b">
        <f>IF(Summary!I927 = "Y", TRUE,FALSE)</f>
        <v>0</v>
      </c>
      <c r="J927" t="b">
        <f>IF(Summary!J927 = "Y", TRUE,FALSE)</f>
        <v>0</v>
      </c>
      <c r="K927" t="b">
        <f>IF(Summary!K927 = "Y", TRUE,FALSE)</f>
        <v>0</v>
      </c>
      <c r="L927" t="b">
        <f>IF(Summary!L927 &gt; 10, TRUE,FALSE)</f>
        <v>0</v>
      </c>
      <c r="M927" t="b">
        <f>IF(Summary!M927 = "Y", TRUE,FALSE)</f>
        <v>0</v>
      </c>
      <c r="N927" t="b">
        <f>IF(Summary!N927 = "Y", TRUE,FALSE)</f>
        <v>0</v>
      </c>
      <c r="O927" t="b">
        <f t="shared" si="144"/>
        <v>0</v>
      </c>
      <c r="P927" t="b">
        <f t="shared" si="145"/>
        <v>0</v>
      </c>
      <c r="Q927">
        <f t="shared" si="146"/>
        <v>0</v>
      </c>
      <c r="R927" t="b">
        <f t="shared" si="140"/>
        <v>0</v>
      </c>
      <c r="S927" t="b">
        <f t="shared" si="141"/>
        <v>0</v>
      </c>
      <c r="T927" t="b">
        <f t="shared" si="142"/>
        <v>0</v>
      </c>
      <c r="U927" t="b">
        <f t="shared" si="147"/>
        <v>0</v>
      </c>
      <c r="X927">
        <f t="shared" si="143"/>
        <v>0</v>
      </c>
      <c r="Y927">
        <f t="shared" si="148"/>
        <v>0</v>
      </c>
      <c r="Z927">
        <f t="shared" si="149"/>
        <v>0</v>
      </c>
    </row>
    <row r="928" spans="1:26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t="b">
        <f>IF(Summary!F928&gt;2,TRUE,FALSE)</f>
        <v>0</v>
      </c>
      <c r="G928" t="b">
        <f>IF(Summary!G928&gt;2,TRUE,FALSE)</f>
        <v>0</v>
      </c>
      <c r="H928" t="b">
        <f>IF(Summary!H928&gt;2,TRUE,FALSE)</f>
        <v>0</v>
      </c>
      <c r="I928" t="b">
        <f>IF(Summary!I928 = "Y", TRUE,FALSE)</f>
        <v>0</v>
      </c>
      <c r="J928" t="b">
        <f>IF(Summary!J928 = "Y", TRUE,FALSE)</f>
        <v>0</v>
      </c>
      <c r="K928" t="b">
        <f>IF(Summary!K928 = "Y", TRUE,FALSE)</f>
        <v>0</v>
      </c>
      <c r="L928" t="b">
        <f>IF(Summary!L928 &gt; 10, TRUE,FALSE)</f>
        <v>0</v>
      </c>
      <c r="M928" t="b">
        <f>IF(Summary!M928 = "Y", TRUE,FALSE)</f>
        <v>0</v>
      </c>
      <c r="N928" t="b">
        <f>IF(Summary!N928 = "Y", TRUE,FALSE)</f>
        <v>0</v>
      </c>
      <c r="O928" t="b">
        <f t="shared" si="144"/>
        <v>0</v>
      </c>
      <c r="P928" t="b">
        <f t="shared" si="145"/>
        <v>0</v>
      </c>
      <c r="Q928">
        <f t="shared" si="146"/>
        <v>0</v>
      </c>
      <c r="R928" t="b">
        <f t="shared" si="140"/>
        <v>0</v>
      </c>
      <c r="S928" t="b">
        <f t="shared" si="141"/>
        <v>0</v>
      </c>
      <c r="T928" t="b">
        <f t="shared" si="142"/>
        <v>0</v>
      </c>
      <c r="U928" t="b">
        <f t="shared" si="147"/>
        <v>0</v>
      </c>
      <c r="X928">
        <f t="shared" si="143"/>
        <v>0</v>
      </c>
      <c r="Y928">
        <f t="shared" si="148"/>
        <v>0</v>
      </c>
      <c r="Z928">
        <f t="shared" si="149"/>
        <v>0</v>
      </c>
    </row>
    <row r="929" spans="1:26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t="b">
        <f>IF(Summary!F929&gt;2,TRUE,FALSE)</f>
        <v>0</v>
      </c>
      <c r="G929" t="b">
        <f>IF(Summary!G929&gt;2,TRUE,FALSE)</f>
        <v>0</v>
      </c>
      <c r="H929" t="b">
        <f>IF(Summary!H929&gt;2,TRUE,FALSE)</f>
        <v>0</v>
      </c>
      <c r="I929" t="b">
        <f>IF(Summary!I929 = "Y", TRUE,FALSE)</f>
        <v>0</v>
      </c>
      <c r="J929" t="b">
        <f>IF(Summary!J929 = "Y", TRUE,FALSE)</f>
        <v>0</v>
      </c>
      <c r="K929" t="b">
        <f>IF(Summary!K929 = "Y", TRUE,FALSE)</f>
        <v>0</v>
      </c>
      <c r="L929" t="b">
        <f>IF(Summary!L929 &gt; 10, TRUE,FALSE)</f>
        <v>0</v>
      </c>
      <c r="M929" t="b">
        <f>IF(Summary!M929 = "Y", TRUE,FALSE)</f>
        <v>0</v>
      </c>
      <c r="N929" t="b">
        <f>IF(Summary!N929 = "Y", TRUE,FALSE)</f>
        <v>0</v>
      </c>
      <c r="O929" t="b">
        <f t="shared" si="144"/>
        <v>0</v>
      </c>
      <c r="P929" t="b">
        <f t="shared" si="145"/>
        <v>0</v>
      </c>
      <c r="Q929">
        <f t="shared" si="146"/>
        <v>0</v>
      </c>
      <c r="R929" t="b">
        <f t="shared" si="140"/>
        <v>0</v>
      </c>
      <c r="S929" t="b">
        <f t="shared" si="141"/>
        <v>0</v>
      </c>
      <c r="T929" t="b">
        <f t="shared" si="142"/>
        <v>0</v>
      </c>
      <c r="U929" t="b">
        <f t="shared" si="147"/>
        <v>0</v>
      </c>
      <c r="X929">
        <f t="shared" si="143"/>
        <v>0</v>
      </c>
      <c r="Y929">
        <f t="shared" si="148"/>
        <v>0</v>
      </c>
      <c r="Z929">
        <f t="shared" si="149"/>
        <v>0</v>
      </c>
    </row>
    <row r="930" spans="1:26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t="b">
        <f>IF(Summary!F930&gt;2,TRUE,FALSE)</f>
        <v>0</v>
      </c>
      <c r="G930" t="b">
        <f>IF(Summary!G930&gt;2,TRUE,FALSE)</f>
        <v>0</v>
      </c>
      <c r="H930" t="b">
        <f>IF(Summary!H930&gt;2,TRUE,FALSE)</f>
        <v>0</v>
      </c>
      <c r="I930" t="b">
        <f>IF(Summary!I930 = "Y", TRUE,FALSE)</f>
        <v>0</v>
      </c>
      <c r="J930" t="b">
        <f>IF(Summary!J930 = "Y", TRUE,FALSE)</f>
        <v>0</v>
      </c>
      <c r="K930" t="b">
        <f>IF(Summary!K930 = "Y", TRUE,FALSE)</f>
        <v>0</v>
      </c>
      <c r="L930" t="b">
        <f>IF(Summary!L930 &gt; 10, TRUE,FALSE)</f>
        <v>0</v>
      </c>
      <c r="M930" t="b">
        <f>IF(Summary!M930 = "Y", TRUE,FALSE)</f>
        <v>0</v>
      </c>
      <c r="N930" t="b">
        <f>IF(Summary!N930 = "Y", TRUE,FALSE)</f>
        <v>0</v>
      </c>
      <c r="O930" t="b">
        <f t="shared" si="144"/>
        <v>0</v>
      </c>
      <c r="P930" t="b">
        <f t="shared" si="145"/>
        <v>0</v>
      </c>
      <c r="Q930">
        <f t="shared" si="146"/>
        <v>0</v>
      </c>
      <c r="R930" t="b">
        <f t="shared" si="140"/>
        <v>0</v>
      </c>
      <c r="S930" t="b">
        <f t="shared" si="141"/>
        <v>0</v>
      </c>
      <c r="T930" t="b">
        <f t="shared" si="142"/>
        <v>0</v>
      </c>
      <c r="U930" t="b">
        <f t="shared" si="147"/>
        <v>0</v>
      </c>
      <c r="X930">
        <f t="shared" si="143"/>
        <v>0</v>
      </c>
      <c r="Y930">
        <f t="shared" si="148"/>
        <v>0</v>
      </c>
      <c r="Z930">
        <f t="shared" si="149"/>
        <v>0</v>
      </c>
    </row>
    <row r="931" spans="1:26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t="b">
        <f>IF(Summary!F931&gt;2,TRUE,FALSE)</f>
        <v>0</v>
      </c>
      <c r="G931" t="b">
        <f>IF(Summary!G931&gt;2,TRUE,FALSE)</f>
        <v>0</v>
      </c>
      <c r="H931" t="b">
        <f>IF(Summary!H931&gt;2,TRUE,FALSE)</f>
        <v>0</v>
      </c>
      <c r="I931" t="b">
        <f>IF(Summary!I931 = "Y", TRUE,FALSE)</f>
        <v>0</v>
      </c>
      <c r="J931" t="b">
        <f>IF(Summary!J931 = "Y", TRUE,FALSE)</f>
        <v>0</v>
      </c>
      <c r="K931" t="b">
        <f>IF(Summary!K931 = "Y", TRUE,FALSE)</f>
        <v>0</v>
      </c>
      <c r="L931" t="b">
        <f>IF(Summary!L931 &gt; 10, TRUE,FALSE)</f>
        <v>0</v>
      </c>
      <c r="M931" t="b">
        <f>IF(Summary!M931 = "Y", TRUE,FALSE)</f>
        <v>0</v>
      </c>
      <c r="N931" t="b">
        <f>IF(Summary!N931 = "Y", TRUE,FALSE)</f>
        <v>0</v>
      </c>
      <c r="O931" t="b">
        <f t="shared" si="144"/>
        <v>0</v>
      </c>
      <c r="P931" t="b">
        <f t="shared" si="145"/>
        <v>0</v>
      </c>
      <c r="Q931">
        <f t="shared" si="146"/>
        <v>0</v>
      </c>
      <c r="R931" t="b">
        <f t="shared" si="140"/>
        <v>0</v>
      </c>
      <c r="S931" t="b">
        <f t="shared" si="141"/>
        <v>0</v>
      </c>
      <c r="T931" t="b">
        <f t="shared" si="142"/>
        <v>0</v>
      </c>
      <c r="U931" t="b">
        <f t="shared" si="147"/>
        <v>0</v>
      </c>
      <c r="X931">
        <f t="shared" si="143"/>
        <v>0</v>
      </c>
      <c r="Y931">
        <f t="shared" si="148"/>
        <v>0</v>
      </c>
      <c r="Z931">
        <f t="shared" si="149"/>
        <v>0</v>
      </c>
    </row>
    <row r="932" spans="1:26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t="b">
        <f>IF(Summary!F932&gt;2,TRUE,FALSE)</f>
        <v>0</v>
      </c>
      <c r="G932" t="b">
        <f>IF(Summary!G932&gt;2,TRUE,FALSE)</f>
        <v>0</v>
      </c>
      <c r="H932" t="b">
        <f>IF(Summary!H932&gt;2,TRUE,FALSE)</f>
        <v>0</v>
      </c>
      <c r="I932" t="b">
        <f>IF(Summary!I932 = "Y", TRUE,FALSE)</f>
        <v>0</v>
      </c>
      <c r="J932" t="b">
        <f>IF(Summary!J932 = "Y", TRUE,FALSE)</f>
        <v>0</v>
      </c>
      <c r="K932" t="b">
        <f>IF(Summary!K932 = "Y", TRUE,FALSE)</f>
        <v>0</v>
      </c>
      <c r="L932" t="b">
        <f>IF(Summary!L932 &gt; 10, TRUE,FALSE)</f>
        <v>0</v>
      </c>
      <c r="M932" t="b">
        <f>IF(Summary!M932 = "Y", TRUE,FALSE)</f>
        <v>0</v>
      </c>
      <c r="N932" t="b">
        <f>IF(Summary!N932 = "Y", TRUE,FALSE)</f>
        <v>0</v>
      </c>
      <c r="O932" t="b">
        <f t="shared" si="144"/>
        <v>0</v>
      </c>
      <c r="P932" t="b">
        <f t="shared" si="145"/>
        <v>0</v>
      </c>
      <c r="Q932">
        <f t="shared" si="146"/>
        <v>0</v>
      </c>
      <c r="R932" t="b">
        <f t="shared" si="140"/>
        <v>0</v>
      </c>
      <c r="S932" t="b">
        <f t="shared" si="141"/>
        <v>0</v>
      </c>
      <c r="T932" t="b">
        <f t="shared" si="142"/>
        <v>0</v>
      </c>
      <c r="U932" t="b">
        <f t="shared" si="147"/>
        <v>0</v>
      </c>
      <c r="X932">
        <f t="shared" si="143"/>
        <v>0</v>
      </c>
      <c r="Y932">
        <f t="shared" si="148"/>
        <v>0</v>
      </c>
      <c r="Z932">
        <f t="shared" si="149"/>
        <v>0</v>
      </c>
    </row>
    <row r="933" spans="1:26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t="b">
        <f>IF(Summary!F933&gt;2,TRUE,FALSE)</f>
        <v>0</v>
      </c>
      <c r="G933" t="b">
        <f>IF(Summary!G933&gt;2,TRUE,FALSE)</f>
        <v>0</v>
      </c>
      <c r="H933" t="b">
        <f>IF(Summary!H933&gt;2,TRUE,FALSE)</f>
        <v>0</v>
      </c>
      <c r="I933" t="b">
        <f>IF(Summary!I933 = "Y", TRUE,FALSE)</f>
        <v>0</v>
      </c>
      <c r="J933" t="b">
        <f>IF(Summary!J933 = "Y", TRUE,FALSE)</f>
        <v>0</v>
      </c>
      <c r="K933" t="b">
        <f>IF(Summary!K933 = "Y", TRUE,FALSE)</f>
        <v>0</v>
      </c>
      <c r="L933" t="b">
        <f>IF(Summary!L933 &gt; 10, TRUE,FALSE)</f>
        <v>0</v>
      </c>
      <c r="M933" t="b">
        <f>IF(Summary!M933 = "Y", TRUE,FALSE)</f>
        <v>0</v>
      </c>
      <c r="N933" t="b">
        <f>IF(Summary!N933 = "Y", TRUE,FALSE)</f>
        <v>0</v>
      </c>
      <c r="O933" t="b">
        <f t="shared" si="144"/>
        <v>0</v>
      </c>
      <c r="P933" t="b">
        <f t="shared" si="145"/>
        <v>0</v>
      </c>
      <c r="Q933">
        <f t="shared" si="146"/>
        <v>0</v>
      </c>
      <c r="R933" t="b">
        <f t="shared" si="140"/>
        <v>0</v>
      </c>
      <c r="S933" t="b">
        <f t="shared" si="141"/>
        <v>0</v>
      </c>
      <c r="T933" t="b">
        <f t="shared" si="142"/>
        <v>0</v>
      </c>
      <c r="U933" t="b">
        <f t="shared" si="147"/>
        <v>0</v>
      </c>
      <c r="X933">
        <f t="shared" si="143"/>
        <v>0</v>
      </c>
      <c r="Y933">
        <f t="shared" si="148"/>
        <v>0</v>
      </c>
      <c r="Z933">
        <f t="shared" si="149"/>
        <v>0</v>
      </c>
    </row>
    <row r="934" spans="1:26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t="b">
        <f>IF(Summary!F934&gt;2,TRUE,FALSE)</f>
        <v>0</v>
      </c>
      <c r="G934" t="b">
        <f>IF(Summary!G934&gt;2,TRUE,FALSE)</f>
        <v>0</v>
      </c>
      <c r="H934" t="b">
        <f>IF(Summary!H934&gt;2,TRUE,FALSE)</f>
        <v>0</v>
      </c>
      <c r="I934" t="b">
        <f>IF(Summary!I934 = "Y", TRUE,FALSE)</f>
        <v>0</v>
      </c>
      <c r="J934" t="b">
        <f>IF(Summary!J934 = "Y", TRUE,FALSE)</f>
        <v>0</v>
      </c>
      <c r="K934" t="b">
        <f>IF(Summary!K934 = "Y", TRUE,FALSE)</f>
        <v>0</v>
      </c>
      <c r="L934" t="b">
        <f>IF(Summary!L934 &gt; 10, TRUE,FALSE)</f>
        <v>0</v>
      </c>
      <c r="M934" t="b">
        <f>IF(Summary!M934 = "Y", TRUE,FALSE)</f>
        <v>0</v>
      </c>
      <c r="N934" t="b">
        <f>IF(Summary!N934 = "Y", TRUE,FALSE)</f>
        <v>0</v>
      </c>
      <c r="O934" t="b">
        <f t="shared" si="144"/>
        <v>0</v>
      </c>
      <c r="P934" t="b">
        <f t="shared" si="145"/>
        <v>0</v>
      </c>
      <c r="Q934">
        <f t="shared" si="146"/>
        <v>0</v>
      </c>
      <c r="R934" t="b">
        <f t="shared" si="140"/>
        <v>0</v>
      </c>
      <c r="S934" t="b">
        <f t="shared" si="141"/>
        <v>0</v>
      </c>
      <c r="T934" t="b">
        <f t="shared" si="142"/>
        <v>0</v>
      </c>
      <c r="U934" t="b">
        <f t="shared" si="147"/>
        <v>0</v>
      </c>
      <c r="X934">
        <f t="shared" si="143"/>
        <v>0</v>
      </c>
      <c r="Y934">
        <f t="shared" si="148"/>
        <v>0</v>
      </c>
      <c r="Z934">
        <f t="shared" si="149"/>
        <v>0</v>
      </c>
    </row>
    <row r="935" spans="1:26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t="b">
        <f>IF(Summary!F935&gt;2,TRUE,FALSE)</f>
        <v>0</v>
      </c>
      <c r="G935" t="b">
        <f>IF(Summary!G935&gt;2,TRUE,FALSE)</f>
        <v>0</v>
      </c>
      <c r="H935" t="b">
        <f>IF(Summary!H935&gt;2,TRUE,FALSE)</f>
        <v>0</v>
      </c>
      <c r="I935" t="b">
        <f>IF(Summary!I935 = "Y", TRUE,FALSE)</f>
        <v>0</v>
      </c>
      <c r="J935" t="b">
        <f>IF(Summary!J935 = "Y", TRUE,FALSE)</f>
        <v>0</v>
      </c>
      <c r="K935" t="b">
        <f>IF(Summary!K935 = "Y", TRUE,FALSE)</f>
        <v>0</v>
      </c>
      <c r="L935" t="b">
        <f>IF(Summary!L935 &gt; 10, TRUE,FALSE)</f>
        <v>0</v>
      </c>
      <c r="M935" t="b">
        <f>IF(Summary!M935 = "Y", TRUE,FALSE)</f>
        <v>0</v>
      </c>
      <c r="N935" t="b">
        <f>IF(Summary!N935 = "Y", TRUE,FALSE)</f>
        <v>0</v>
      </c>
      <c r="O935" t="b">
        <f t="shared" si="144"/>
        <v>0</v>
      </c>
      <c r="P935" t="b">
        <f t="shared" si="145"/>
        <v>0</v>
      </c>
      <c r="Q935">
        <f t="shared" si="146"/>
        <v>0</v>
      </c>
      <c r="R935" t="b">
        <f t="shared" si="140"/>
        <v>0</v>
      </c>
      <c r="S935" t="b">
        <f t="shared" si="141"/>
        <v>0</v>
      </c>
      <c r="T935" t="b">
        <f t="shared" si="142"/>
        <v>0</v>
      </c>
      <c r="U935" t="b">
        <f t="shared" si="147"/>
        <v>0</v>
      </c>
      <c r="X935">
        <f t="shared" si="143"/>
        <v>0</v>
      </c>
      <c r="Y935">
        <f t="shared" si="148"/>
        <v>0</v>
      </c>
      <c r="Z935">
        <f t="shared" si="149"/>
        <v>0</v>
      </c>
    </row>
    <row r="936" spans="1:26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t="b">
        <f>IF(Summary!F936&gt;2,TRUE,FALSE)</f>
        <v>0</v>
      </c>
      <c r="G936" t="b">
        <f>IF(Summary!G936&gt;2,TRUE,FALSE)</f>
        <v>0</v>
      </c>
      <c r="H936" t="b">
        <f>IF(Summary!H936&gt;2,TRUE,FALSE)</f>
        <v>0</v>
      </c>
      <c r="I936" t="b">
        <f>IF(Summary!I936 = "Y", TRUE,FALSE)</f>
        <v>0</v>
      </c>
      <c r="J936" t="b">
        <f>IF(Summary!J936 = "Y", TRUE,FALSE)</f>
        <v>0</v>
      </c>
      <c r="K936" t="b">
        <f>IF(Summary!K936 = "Y", TRUE,FALSE)</f>
        <v>0</v>
      </c>
      <c r="L936" t="b">
        <f>IF(Summary!L936 &gt; 10, TRUE,FALSE)</f>
        <v>0</v>
      </c>
      <c r="M936" t="b">
        <f>IF(Summary!M936 = "Y", TRUE,FALSE)</f>
        <v>0</v>
      </c>
      <c r="N936" t="b">
        <f>IF(Summary!N936 = "Y", TRUE,FALSE)</f>
        <v>0</v>
      </c>
      <c r="O936" t="b">
        <f t="shared" si="144"/>
        <v>0</v>
      </c>
      <c r="P936" t="b">
        <f t="shared" si="145"/>
        <v>0</v>
      </c>
      <c r="Q936">
        <f t="shared" si="146"/>
        <v>0</v>
      </c>
      <c r="R936" t="b">
        <f t="shared" si="140"/>
        <v>0</v>
      </c>
      <c r="S936" t="b">
        <f t="shared" si="141"/>
        <v>0</v>
      </c>
      <c r="T936" t="b">
        <f t="shared" si="142"/>
        <v>0</v>
      </c>
      <c r="U936" t="b">
        <f t="shared" si="147"/>
        <v>0</v>
      </c>
      <c r="X936">
        <f t="shared" si="143"/>
        <v>0</v>
      </c>
      <c r="Y936">
        <f t="shared" si="148"/>
        <v>0</v>
      </c>
      <c r="Z936">
        <f t="shared" si="149"/>
        <v>0</v>
      </c>
    </row>
    <row r="937" spans="1:26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t="b">
        <f>IF(Summary!F937&gt;2,TRUE,FALSE)</f>
        <v>0</v>
      </c>
      <c r="G937" t="b">
        <f>IF(Summary!G937&gt;2,TRUE,FALSE)</f>
        <v>0</v>
      </c>
      <c r="H937" t="b">
        <f>IF(Summary!H937&gt;2,TRUE,FALSE)</f>
        <v>0</v>
      </c>
      <c r="I937" t="b">
        <f>IF(Summary!I937 = "Y", TRUE,FALSE)</f>
        <v>0</v>
      </c>
      <c r="J937" t="b">
        <f>IF(Summary!J937 = "Y", TRUE,FALSE)</f>
        <v>0</v>
      </c>
      <c r="K937" t="b">
        <f>IF(Summary!K937 = "Y", TRUE,FALSE)</f>
        <v>0</v>
      </c>
      <c r="L937" t="b">
        <f>IF(Summary!L937 &gt; 10, TRUE,FALSE)</f>
        <v>0</v>
      </c>
      <c r="M937" t="b">
        <f>IF(Summary!M937 = "Y", TRUE,FALSE)</f>
        <v>0</v>
      </c>
      <c r="N937" t="b">
        <f>IF(Summary!N937 = "Y", TRUE,FALSE)</f>
        <v>0</v>
      </c>
      <c r="O937" t="b">
        <f t="shared" si="144"/>
        <v>0</v>
      </c>
      <c r="P937" t="b">
        <f t="shared" si="145"/>
        <v>0</v>
      </c>
      <c r="Q937">
        <f t="shared" si="146"/>
        <v>0</v>
      </c>
      <c r="R937" t="b">
        <f t="shared" si="140"/>
        <v>0</v>
      </c>
      <c r="S937" t="b">
        <f t="shared" si="141"/>
        <v>0</v>
      </c>
      <c r="T937" t="b">
        <f t="shared" si="142"/>
        <v>0</v>
      </c>
      <c r="U937" t="b">
        <f t="shared" si="147"/>
        <v>0</v>
      </c>
      <c r="X937">
        <f t="shared" si="143"/>
        <v>0</v>
      </c>
      <c r="Y937">
        <f t="shared" si="148"/>
        <v>0</v>
      </c>
      <c r="Z937">
        <f t="shared" si="149"/>
        <v>0</v>
      </c>
    </row>
    <row r="938" spans="1:26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t="b">
        <f>IF(Summary!F938&gt;2,TRUE,FALSE)</f>
        <v>0</v>
      </c>
      <c r="G938" t="b">
        <f>IF(Summary!G938&gt;2,TRUE,FALSE)</f>
        <v>0</v>
      </c>
      <c r="H938" t="b">
        <f>IF(Summary!H938&gt;2,TRUE,FALSE)</f>
        <v>0</v>
      </c>
      <c r="I938" t="b">
        <f>IF(Summary!I938 = "Y", TRUE,FALSE)</f>
        <v>0</v>
      </c>
      <c r="J938" t="b">
        <f>IF(Summary!J938 = "Y", TRUE,FALSE)</f>
        <v>0</v>
      </c>
      <c r="K938" t="b">
        <f>IF(Summary!K938 = "Y", TRUE,FALSE)</f>
        <v>0</v>
      </c>
      <c r="L938" t="b">
        <f>IF(Summary!L938 &gt; 10, TRUE,FALSE)</f>
        <v>0</v>
      </c>
      <c r="M938" t="b">
        <f>IF(Summary!M938 = "Y", TRUE,FALSE)</f>
        <v>0</v>
      </c>
      <c r="N938" t="b">
        <f>IF(Summary!N938 = "Y", TRUE,FALSE)</f>
        <v>0</v>
      </c>
      <c r="O938" t="b">
        <f t="shared" si="144"/>
        <v>0</v>
      </c>
      <c r="P938" t="b">
        <f t="shared" si="145"/>
        <v>0</v>
      </c>
      <c r="Q938">
        <f t="shared" si="146"/>
        <v>0</v>
      </c>
      <c r="R938" t="b">
        <f t="shared" si="140"/>
        <v>0</v>
      </c>
      <c r="S938" t="b">
        <f t="shared" si="141"/>
        <v>0</v>
      </c>
      <c r="T938" t="b">
        <f t="shared" si="142"/>
        <v>0</v>
      </c>
      <c r="U938" t="b">
        <f t="shared" si="147"/>
        <v>0</v>
      </c>
      <c r="X938">
        <f t="shared" si="143"/>
        <v>0</v>
      </c>
      <c r="Y938">
        <f t="shared" si="148"/>
        <v>0</v>
      </c>
      <c r="Z938">
        <f t="shared" si="149"/>
        <v>0</v>
      </c>
    </row>
    <row r="939" spans="1:26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t="b">
        <f>IF(Summary!F939&gt;2,TRUE,FALSE)</f>
        <v>0</v>
      </c>
      <c r="G939" t="b">
        <f>IF(Summary!G939&gt;2,TRUE,FALSE)</f>
        <v>0</v>
      </c>
      <c r="H939" t="b">
        <f>IF(Summary!H939&gt;2,TRUE,FALSE)</f>
        <v>0</v>
      </c>
      <c r="I939" t="b">
        <f>IF(Summary!I939 = "Y", TRUE,FALSE)</f>
        <v>0</v>
      </c>
      <c r="J939" t="b">
        <f>IF(Summary!J939 = "Y", TRUE,FALSE)</f>
        <v>0</v>
      </c>
      <c r="K939" t="b">
        <f>IF(Summary!K939 = "Y", TRUE,FALSE)</f>
        <v>0</v>
      </c>
      <c r="L939" t="b">
        <f>IF(Summary!L939 &gt; 10, TRUE,FALSE)</f>
        <v>0</v>
      </c>
      <c r="M939" t="b">
        <f>IF(Summary!M939 = "Y", TRUE,FALSE)</f>
        <v>0</v>
      </c>
      <c r="N939" t="b">
        <f>IF(Summary!N939 = "Y", TRUE,FALSE)</f>
        <v>0</v>
      </c>
      <c r="O939" t="b">
        <f t="shared" si="144"/>
        <v>0</v>
      </c>
      <c r="P939" t="b">
        <f t="shared" si="145"/>
        <v>0</v>
      </c>
      <c r="Q939">
        <f t="shared" si="146"/>
        <v>0</v>
      </c>
      <c r="R939" t="b">
        <f t="shared" si="140"/>
        <v>0</v>
      </c>
      <c r="S939" t="b">
        <f t="shared" si="141"/>
        <v>0</v>
      </c>
      <c r="T939" t="b">
        <f t="shared" si="142"/>
        <v>0</v>
      </c>
      <c r="U939" t="b">
        <f t="shared" si="147"/>
        <v>0</v>
      </c>
      <c r="X939">
        <f t="shared" si="143"/>
        <v>0</v>
      </c>
      <c r="Y939">
        <f t="shared" si="148"/>
        <v>0</v>
      </c>
      <c r="Z939">
        <f t="shared" si="149"/>
        <v>0</v>
      </c>
    </row>
    <row r="940" spans="1:26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t="b">
        <f>IF(Summary!F940&gt;2,TRUE,FALSE)</f>
        <v>0</v>
      </c>
      <c r="G940" t="b">
        <f>IF(Summary!G940&gt;2,TRUE,FALSE)</f>
        <v>0</v>
      </c>
      <c r="H940" t="b">
        <f>IF(Summary!H940&gt;2,TRUE,FALSE)</f>
        <v>0</v>
      </c>
      <c r="I940" t="b">
        <f>IF(Summary!I940 = "Y", TRUE,FALSE)</f>
        <v>0</v>
      </c>
      <c r="J940" t="b">
        <f>IF(Summary!J940 = "Y", TRUE,FALSE)</f>
        <v>0</v>
      </c>
      <c r="K940" t="b">
        <f>IF(Summary!K940 = "Y", TRUE,FALSE)</f>
        <v>0</v>
      </c>
      <c r="L940" t="b">
        <f>IF(Summary!L940 &gt; 10, TRUE,FALSE)</f>
        <v>0</v>
      </c>
      <c r="M940" t="b">
        <f>IF(Summary!M940 = "Y", TRUE,FALSE)</f>
        <v>0</v>
      </c>
      <c r="N940" t="b">
        <f>IF(Summary!N940 = "Y", TRUE,FALSE)</f>
        <v>0</v>
      </c>
      <c r="O940" t="b">
        <f t="shared" si="144"/>
        <v>0</v>
      </c>
      <c r="P940" t="b">
        <f t="shared" si="145"/>
        <v>0</v>
      </c>
      <c r="Q940">
        <f t="shared" si="146"/>
        <v>0</v>
      </c>
      <c r="R940" t="b">
        <f t="shared" si="140"/>
        <v>0</v>
      </c>
      <c r="S940" t="b">
        <f t="shared" si="141"/>
        <v>0</v>
      </c>
      <c r="T940" t="b">
        <f t="shared" si="142"/>
        <v>0</v>
      </c>
      <c r="U940" t="b">
        <f t="shared" si="147"/>
        <v>0</v>
      </c>
      <c r="X940">
        <f t="shared" si="143"/>
        <v>0</v>
      </c>
      <c r="Y940">
        <f t="shared" si="148"/>
        <v>0</v>
      </c>
      <c r="Z940">
        <f t="shared" si="149"/>
        <v>0</v>
      </c>
    </row>
    <row r="941" spans="1:26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t="b">
        <f>IF(Summary!F941&gt;2,TRUE,FALSE)</f>
        <v>0</v>
      </c>
      <c r="G941" t="b">
        <f>IF(Summary!G941&gt;2,TRUE,FALSE)</f>
        <v>0</v>
      </c>
      <c r="H941" t="b">
        <f>IF(Summary!H941&gt;2,TRUE,FALSE)</f>
        <v>0</v>
      </c>
      <c r="I941" t="b">
        <f>IF(Summary!I941 = "Y", TRUE,FALSE)</f>
        <v>0</v>
      </c>
      <c r="J941" t="b">
        <f>IF(Summary!J941 = "Y", TRUE,FALSE)</f>
        <v>0</v>
      </c>
      <c r="K941" t="b">
        <f>IF(Summary!K941 = "Y", TRUE,FALSE)</f>
        <v>0</v>
      </c>
      <c r="L941" t="b">
        <f>IF(Summary!L941 &gt; 10, TRUE,FALSE)</f>
        <v>0</v>
      </c>
      <c r="M941" t="b">
        <f>IF(Summary!M941 = "Y", TRUE,FALSE)</f>
        <v>0</v>
      </c>
      <c r="N941" t="b">
        <f>IF(Summary!N941 = "Y", TRUE,FALSE)</f>
        <v>0</v>
      </c>
      <c r="O941" t="b">
        <f t="shared" si="144"/>
        <v>0</v>
      </c>
      <c r="P941" t="b">
        <f t="shared" si="145"/>
        <v>0</v>
      </c>
      <c r="Q941">
        <f t="shared" si="146"/>
        <v>0</v>
      </c>
      <c r="R941" t="b">
        <f t="shared" si="140"/>
        <v>0</v>
      </c>
      <c r="S941" t="b">
        <f t="shared" si="141"/>
        <v>0</v>
      </c>
      <c r="T941" t="b">
        <f t="shared" si="142"/>
        <v>0</v>
      </c>
      <c r="U941" t="b">
        <f t="shared" si="147"/>
        <v>0</v>
      </c>
      <c r="X941">
        <f t="shared" si="143"/>
        <v>0</v>
      </c>
      <c r="Y941">
        <f t="shared" si="148"/>
        <v>0</v>
      </c>
      <c r="Z941">
        <f t="shared" si="149"/>
        <v>0</v>
      </c>
    </row>
    <row r="942" spans="1:26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t="b">
        <f>IF(Summary!F942&gt;2,TRUE,FALSE)</f>
        <v>0</v>
      </c>
      <c r="G942" t="b">
        <f>IF(Summary!G942&gt;2,TRUE,FALSE)</f>
        <v>0</v>
      </c>
      <c r="H942" t="b">
        <f>IF(Summary!H942&gt;2,TRUE,FALSE)</f>
        <v>0</v>
      </c>
      <c r="I942" t="b">
        <f>IF(Summary!I942 = "Y", TRUE,FALSE)</f>
        <v>0</v>
      </c>
      <c r="J942" t="b">
        <f>IF(Summary!J942 = "Y", TRUE,FALSE)</f>
        <v>0</v>
      </c>
      <c r="K942" t="b">
        <f>IF(Summary!K942 = "Y", TRUE,FALSE)</f>
        <v>0</v>
      </c>
      <c r="L942" t="b">
        <f>IF(Summary!L942 &gt; 10, TRUE,FALSE)</f>
        <v>0</v>
      </c>
      <c r="M942" t="b">
        <f>IF(Summary!M942 = "Y", TRUE,FALSE)</f>
        <v>0</v>
      </c>
      <c r="N942" t="b">
        <f>IF(Summary!N942 = "Y", TRUE,FALSE)</f>
        <v>0</v>
      </c>
      <c r="O942" t="b">
        <f t="shared" si="144"/>
        <v>0</v>
      </c>
      <c r="P942" t="b">
        <f t="shared" si="145"/>
        <v>0</v>
      </c>
      <c r="Q942">
        <f t="shared" si="146"/>
        <v>0</v>
      </c>
      <c r="R942" t="b">
        <f t="shared" si="140"/>
        <v>0</v>
      </c>
      <c r="S942" t="b">
        <f t="shared" si="141"/>
        <v>0</v>
      </c>
      <c r="T942" t="b">
        <f t="shared" si="142"/>
        <v>0</v>
      </c>
      <c r="U942" t="b">
        <f t="shared" si="147"/>
        <v>0</v>
      </c>
      <c r="X942">
        <f t="shared" si="143"/>
        <v>0</v>
      </c>
      <c r="Y942">
        <f t="shared" si="148"/>
        <v>0</v>
      </c>
      <c r="Z942">
        <f t="shared" si="149"/>
        <v>0</v>
      </c>
    </row>
    <row r="943" spans="1:26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t="b">
        <f>IF(Summary!F943&gt;2,TRUE,FALSE)</f>
        <v>0</v>
      </c>
      <c r="G943" t="b">
        <f>IF(Summary!G943&gt;2,TRUE,FALSE)</f>
        <v>0</v>
      </c>
      <c r="H943" t="b">
        <f>IF(Summary!H943&gt;2,TRUE,FALSE)</f>
        <v>0</v>
      </c>
      <c r="I943" t="b">
        <f>IF(Summary!I943 = "Y", TRUE,FALSE)</f>
        <v>0</v>
      </c>
      <c r="J943" t="b">
        <f>IF(Summary!J943 = "Y", TRUE,FALSE)</f>
        <v>0</v>
      </c>
      <c r="K943" t="b">
        <f>IF(Summary!K943 = "Y", TRUE,FALSE)</f>
        <v>0</v>
      </c>
      <c r="L943" t="b">
        <f>IF(Summary!L943 &gt; 10, TRUE,FALSE)</f>
        <v>0</v>
      </c>
      <c r="M943" t="b">
        <f>IF(Summary!M943 = "Y", TRUE,FALSE)</f>
        <v>0</v>
      </c>
      <c r="N943" t="b">
        <f>IF(Summary!N943 = "Y", TRUE,FALSE)</f>
        <v>0</v>
      </c>
      <c r="O943" t="b">
        <f t="shared" si="144"/>
        <v>0</v>
      </c>
      <c r="P943" t="b">
        <f t="shared" si="145"/>
        <v>0</v>
      </c>
      <c r="Q943">
        <f t="shared" si="146"/>
        <v>0</v>
      </c>
      <c r="R943" t="b">
        <f t="shared" si="140"/>
        <v>0</v>
      </c>
      <c r="S943" t="b">
        <f t="shared" si="141"/>
        <v>0</v>
      </c>
      <c r="T943" t="b">
        <f t="shared" si="142"/>
        <v>0</v>
      </c>
      <c r="U943" t="b">
        <f t="shared" si="147"/>
        <v>0</v>
      </c>
      <c r="X943">
        <f t="shared" si="143"/>
        <v>0</v>
      </c>
      <c r="Y943">
        <f t="shared" si="148"/>
        <v>0</v>
      </c>
      <c r="Z943">
        <f t="shared" si="149"/>
        <v>0</v>
      </c>
    </row>
    <row r="944" spans="1:26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t="b">
        <f>IF(Summary!F944&gt;2,TRUE,FALSE)</f>
        <v>0</v>
      </c>
      <c r="G944" t="b">
        <f>IF(Summary!G944&gt;2,TRUE,FALSE)</f>
        <v>0</v>
      </c>
      <c r="H944" t="b">
        <f>IF(Summary!H944&gt;2,TRUE,FALSE)</f>
        <v>0</v>
      </c>
      <c r="I944" t="b">
        <f>IF(Summary!I944 = "Y", TRUE,FALSE)</f>
        <v>0</v>
      </c>
      <c r="J944" t="b">
        <f>IF(Summary!J944 = "Y", TRUE,FALSE)</f>
        <v>0</v>
      </c>
      <c r="K944" t="b">
        <f>IF(Summary!K944 = "Y", TRUE,FALSE)</f>
        <v>0</v>
      </c>
      <c r="L944" t="b">
        <f>IF(Summary!L944 &gt; 10, TRUE,FALSE)</f>
        <v>0</v>
      </c>
      <c r="M944" t="b">
        <f>IF(Summary!M944 = "Y", TRUE,FALSE)</f>
        <v>0</v>
      </c>
      <c r="N944" t="b">
        <f>IF(Summary!N944 = "Y", TRUE,FALSE)</f>
        <v>0</v>
      </c>
      <c r="O944" t="b">
        <f t="shared" si="144"/>
        <v>0</v>
      </c>
      <c r="P944" t="b">
        <f t="shared" si="145"/>
        <v>0</v>
      </c>
      <c r="Q944">
        <f t="shared" si="146"/>
        <v>0</v>
      </c>
      <c r="R944" t="b">
        <f t="shared" si="140"/>
        <v>0</v>
      </c>
      <c r="S944" t="b">
        <f t="shared" si="141"/>
        <v>0</v>
      </c>
      <c r="T944" t="b">
        <f t="shared" si="142"/>
        <v>0</v>
      </c>
      <c r="U944" t="b">
        <f t="shared" si="147"/>
        <v>0</v>
      </c>
      <c r="X944">
        <f t="shared" si="143"/>
        <v>0</v>
      </c>
      <c r="Y944">
        <f t="shared" si="148"/>
        <v>0</v>
      </c>
      <c r="Z944">
        <f t="shared" si="149"/>
        <v>0</v>
      </c>
    </row>
    <row r="945" spans="1:26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t="b">
        <f>IF(Summary!F945&gt;2,TRUE,FALSE)</f>
        <v>0</v>
      </c>
      <c r="G945" t="b">
        <f>IF(Summary!G945&gt;2,TRUE,FALSE)</f>
        <v>0</v>
      </c>
      <c r="H945" t="b">
        <f>IF(Summary!H945&gt;2,TRUE,FALSE)</f>
        <v>0</v>
      </c>
      <c r="I945" t="b">
        <f>IF(Summary!I945 = "Y", TRUE,FALSE)</f>
        <v>0</v>
      </c>
      <c r="J945" t="b">
        <f>IF(Summary!J945 = "Y", TRUE,FALSE)</f>
        <v>0</v>
      </c>
      <c r="K945" t="b">
        <f>IF(Summary!K945 = "Y", TRUE,FALSE)</f>
        <v>0</v>
      </c>
      <c r="L945" t="b">
        <f>IF(Summary!L945 &gt; 10, TRUE,FALSE)</f>
        <v>0</v>
      </c>
      <c r="M945" t="b">
        <f>IF(Summary!M945 = "Y", TRUE,FALSE)</f>
        <v>0</v>
      </c>
      <c r="N945" t="b">
        <f>IF(Summary!N945 = "Y", TRUE,FALSE)</f>
        <v>0</v>
      </c>
      <c r="O945" t="b">
        <f t="shared" si="144"/>
        <v>0</v>
      </c>
      <c r="P945" t="b">
        <f t="shared" si="145"/>
        <v>0</v>
      </c>
      <c r="Q945">
        <f t="shared" si="146"/>
        <v>0</v>
      </c>
      <c r="R945" t="b">
        <f t="shared" si="140"/>
        <v>0</v>
      </c>
      <c r="S945" t="b">
        <f t="shared" si="141"/>
        <v>0</v>
      </c>
      <c r="T945" t="b">
        <f t="shared" si="142"/>
        <v>0</v>
      </c>
      <c r="U945" t="b">
        <f t="shared" si="147"/>
        <v>0</v>
      </c>
      <c r="X945">
        <f t="shared" si="143"/>
        <v>0</v>
      </c>
      <c r="Y945">
        <f t="shared" si="148"/>
        <v>0</v>
      </c>
      <c r="Z945">
        <f t="shared" si="149"/>
        <v>0</v>
      </c>
    </row>
    <row r="946" spans="1:26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t="b">
        <f>IF(Summary!F946&gt;2,TRUE,FALSE)</f>
        <v>0</v>
      </c>
      <c r="G946" t="b">
        <f>IF(Summary!G946&gt;2,TRUE,FALSE)</f>
        <v>0</v>
      </c>
      <c r="H946" t="b">
        <f>IF(Summary!H946&gt;2,TRUE,FALSE)</f>
        <v>0</v>
      </c>
      <c r="I946" t="b">
        <f>IF(Summary!I946 = "Y", TRUE,FALSE)</f>
        <v>0</v>
      </c>
      <c r="J946" t="b">
        <f>IF(Summary!J946 = "Y", TRUE,FALSE)</f>
        <v>0</v>
      </c>
      <c r="K946" t="b">
        <f>IF(Summary!K946 = "Y", TRUE,FALSE)</f>
        <v>0</v>
      </c>
      <c r="L946" t="b">
        <f>IF(Summary!L946 &gt; 10, TRUE,FALSE)</f>
        <v>0</v>
      </c>
      <c r="M946" t="b">
        <f>IF(Summary!M946 = "Y", TRUE,FALSE)</f>
        <v>0</v>
      </c>
      <c r="N946" t="b">
        <f>IF(Summary!N946 = "Y", TRUE,FALSE)</f>
        <v>0</v>
      </c>
      <c r="O946" t="b">
        <f t="shared" si="144"/>
        <v>0</v>
      </c>
      <c r="P946" t="b">
        <f t="shared" si="145"/>
        <v>0</v>
      </c>
      <c r="Q946">
        <f t="shared" si="146"/>
        <v>0</v>
      </c>
      <c r="R946" t="b">
        <f t="shared" si="140"/>
        <v>0</v>
      </c>
      <c r="S946" t="b">
        <f t="shared" si="141"/>
        <v>0</v>
      </c>
      <c r="T946" t="b">
        <f t="shared" si="142"/>
        <v>0</v>
      </c>
      <c r="U946" t="b">
        <f t="shared" si="147"/>
        <v>0</v>
      </c>
      <c r="X946">
        <f t="shared" si="143"/>
        <v>0</v>
      </c>
      <c r="Y946">
        <f t="shared" si="148"/>
        <v>0</v>
      </c>
      <c r="Z946">
        <f t="shared" si="149"/>
        <v>0</v>
      </c>
    </row>
    <row r="947" spans="1:26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t="b">
        <f>IF(Summary!F947&gt;2,TRUE,FALSE)</f>
        <v>0</v>
      </c>
      <c r="G947" t="b">
        <f>IF(Summary!G947&gt;2,TRUE,FALSE)</f>
        <v>0</v>
      </c>
      <c r="H947" t="b">
        <f>IF(Summary!H947&gt;2,TRUE,FALSE)</f>
        <v>0</v>
      </c>
      <c r="I947" t="b">
        <f>IF(Summary!I947 = "Y", TRUE,FALSE)</f>
        <v>0</v>
      </c>
      <c r="J947" t="b">
        <f>IF(Summary!J947 = "Y", TRUE,FALSE)</f>
        <v>0</v>
      </c>
      <c r="K947" t="b">
        <f>IF(Summary!K947 = "Y", TRUE,FALSE)</f>
        <v>0</v>
      </c>
      <c r="L947" t="b">
        <f>IF(Summary!L947 &gt; 10, TRUE,FALSE)</f>
        <v>0</v>
      </c>
      <c r="M947" t="b">
        <f>IF(Summary!M947 = "Y", TRUE,FALSE)</f>
        <v>0</v>
      </c>
      <c r="N947" t="b">
        <f>IF(Summary!N947 = "Y", TRUE,FALSE)</f>
        <v>0</v>
      </c>
      <c r="O947" t="b">
        <f t="shared" si="144"/>
        <v>0</v>
      </c>
      <c r="P947" t="b">
        <f t="shared" si="145"/>
        <v>0</v>
      </c>
      <c r="Q947">
        <f t="shared" si="146"/>
        <v>0</v>
      </c>
      <c r="R947" t="b">
        <f t="shared" si="140"/>
        <v>0</v>
      </c>
      <c r="S947" t="b">
        <f t="shared" si="141"/>
        <v>0</v>
      </c>
      <c r="T947" t="b">
        <f t="shared" si="142"/>
        <v>0</v>
      </c>
      <c r="U947" t="b">
        <f t="shared" si="147"/>
        <v>0</v>
      </c>
      <c r="X947">
        <f t="shared" si="143"/>
        <v>0</v>
      </c>
      <c r="Y947">
        <f t="shared" si="148"/>
        <v>0</v>
      </c>
      <c r="Z947">
        <f t="shared" si="149"/>
        <v>0</v>
      </c>
    </row>
    <row r="948" spans="1:26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t="b">
        <f>IF(Summary!F948&gt;2,TRUE,FALSE)</f>
        <v>0</v>
      </c>
      <c r="G948" t="b">
        <f>IF(Summary!G948&gt;2,TRUE,FALSE)</f>
        <v>0</v>
      </c>
      <c r="H948" t="b">
        <f>IF(Summary!H948&gt;2,TRUE,FALSE)</f>
        <v>0</v>
      </c>
      <c r="I948" t="b">
        <f>IF(Summary!I948 = "Y", TRUE,FALSE)</f>
        <v>0</v>
      </c>
      <c r="J948" t="b">
        <f>IF(Summary!J948 = "Y", TRUE,FALSE)</f>
        <v>0</v>
      </c>
      <c r="K948" t="b">
        <f>IF(Summary!K948 = "Y", TRUE,FALSE)</f>
        <v>0</v>
      </c>
      <c r="L948" t="b">
        <f>IF(Summary!L948 &gt; 10, TRUE,FALSE)</f>
        <v>0</v>
      </c>
      <c r="M948" t="b">
        <f>IF(Summary!M948 = "Y", TRUE,FALSE)</f>
        <v>0</v>
      </c>
      <c r="N948" t="b">
        <f>IF(Summary!N948 = "Y", TRUE,FALSE)</f>
        <v>0</v>
      </c>
      <c r="O948" t="b">
        <f t="shared" si="144"/>
        <v>0</v>
      </c>
      <c r="P948" t="b">
        <f t="shared" si="145"/>
        <v>0</v>
      </c>
      <c r="Q948">
        <f t="shared" si="146"/>
        <v>0</v>
      </c>
      <c r="R948" t="b">
        <f t="shared" si="140"/>
        <v>0</v>
      </c>
      <c r="S948" t="b">
        <f t="shared" si="141"/>
        <v>0</v>
      </c>
      <c r="T948" t="b">
        <f t="shared" si="142"/>
        <v>0</v>
      </c>
      <c r="U948" t="b">
        <f t="shared" si="147"/>
        <v>0</v>
      </c>
      <c r="X948">
        <f t="shared" si="143"/>
        <v>0</v>
      </c>
      <c r="Y948">
        <f t="shared" si="148"/>
        <v>0</v>
      </c>
      <c r="Z948">
        <f t="shared" si="149"/>
        <v>0</v>
      </c>
    </row>
    <row r="949" spans="1:26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t="b">
        <f>IF(Summary!F949&gt;2,TRUE,FALSE)</f>
        <v>0</v>
      </c>
      <c r="G949" t="b">
        <f>IF(Summary!G949&gt;2,TRUE,FALSE)</f>
        <v>0</v>
      </c>
      <c r="H949" t="b">
        <f>IF(Summary!H949&gt;2,TRUE,FALSE)</f>
        <v>0</v>
      </c>
      <c r="I949" t="b">
        <f>IF(Summary!I949 = "Y", TRUE,FALSE)</f>
        <v>0</v>
      </c>
      <c r="J949" t="b">
        <f>IF(Summary!J949 = "Y", TRUE,FALSE)</f>
        <v>0</v>
      </c>
      <c r="K949" t="b">
        <f>IF(Summary!K949 = "Y", TRUE,FALSE)</f>
        <v>0</v>
      </c>
      <c r="L949" t="b">
        <f>IF(Summary!L949 &gt; 10, TRUE,FALSE)</f>
        <v>0</v>
      </c>
      <c r="M949" t="b">
        <f>IF(Summary!M949 = "Y", TRUE,FALSE)</f>
        <v>0</v>
      </c>
      <c r="N949" t="b">
        <f>IF(Summary!N949 = "Y", TRUE,FALSE)</f>
        <v>0</v>
      </c>
      <c r="O949" t="b">
        <f t="shared" si="144"/>
        <v>0</v>
      </c>
      <c r="P949" t="b">
        <f t="shared" si="145"/>
        <v>0</v>
      </c>
      <c r="Q949">
        <f t="shared" si="146"/>
        <v>0</v>
      </c>
      <c r="R949" t="b">
        <f t="shared" si="140"/>
        <v>0</v>
      </c>
      <c r="S949" t="b">
        <f t="shared" si="141"/>
        <v>0</v>
      </c>
      <c r="T949" t="b">
        <f t="shared" si="142"/>
        <v>0</v>
      </c>
      <c r="U949" t="b">
        <f t="shared" si="147"/>
        <v>0</v>
      </c>
      <c r="X949">
        <f t="shared" si="143"/>
        <v>0</v>
      </c>
      <c r="Y949">
        <f t="shared" si="148"/>
        <v>0</v>
      </c>
      <c r="Z949">
        <f t="shared" si="149"/>
        <v>0</v>
      </c>
    </row>
    <row r="950" spans="1:26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t="b">
        <f>IF(Summary!F950&gt;2,TRUE,FALSE)</f>
        <v>0</v>
      </c>
      <c r="G950" t="b">
        <f>IF(Summary!G950&gt;2,TRUE,FALSE)</f>
        <v>0</v>
      </c>
      <c r="H950" t="b">
        <f>IF(Summary!H950&gt;2,TRUE,FALSE)</f>
        <v>0</v>
      </c>
      <c r="I950" t="b">
        <f>IF(Summary!I950 = "Y", TRUE,FALSE)</f>
        <v>0</v>
      </c>
      <c r="J950" t="b">
        <f>IF(Summary!J950 = "Y", TRUE,FALSE)</f>
        <v>0</v>
      </c>
      <c r="K950" t="b">
        <f>IF(Summary!K950 = "Y", TRUE,FALSE)</f>
        <v>0</v>
      </c>
      <c r="L950" t="b">
        <f>IF(Summary!L950 &gt; 10, TRUE,FALSE)</f>
        <v>0</v>
      </c>
      <c r="M950" t="b">
        <f>IF(Summary!M950 = "Y", TRUE,FALSE)</f>
        <v>0</v>
      </c>
      <c r="N950" t="b">
        <f>IF(Summary!N950 = "Y", TRUE,FALSE)</f>
        <v>0</v>
      </c>
      <c r="O950" t="b">
        <f t="shared" si="144"/>
        <v>0</v>
      </c>
      <c r="P950" t="b">
        <f t="shared" si="145"/>
        <v>0</v>
      </c>
      <c r="Q950">
        <f t="shared" si="146"/>
        <v>0</v>
      </c>
      <c r="R950" t="b">
        <f t="shared" si="140"/>
        <v>0</v>
      </c>
      <c r="S950" t="b">
        <f t="shared" si="141"/>
        <v>0</v>
      </c>
      <c r="T950" t="b">
        <f t="shared" si="142"/>
        <v>0</v>
      </c>
      <c r="U950" t="b">
        <f t="shared" si="147"/>
        <v>0</v>
      </c>
      <c r="X950">
        <f t="shared" si="143"/>
        <v>0</v>
      </c>
      <c r="Y950">
        <f t="shared" si="148"/>
        <v>0</v>
      </c>
      <c r="Z950">
        <f t="shared" si="149"/>
        <v>0</v>
      </c>
    </row>
    <row r="951" spans="1:26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t="b">
        <f>IF(Summary!F951&gt;2,TRUE,FALSE)</f>
        <v>0</v>
      </c>
      <c r="G951" t="b">
        <f>IF(Summary!G951&gt;2,TRUE,FALSE)</f>
        <v>0</v>
      </c>
      <c r="H951" t="b">
        <f>IF(Summary!H951&gt;2,TRUE,FALSE)</f>
        <v>0</v>
      </c>
      <c r="I951" t="b">
        <f>IF(Summary!I951 = "Y", TRUE,FALSE)</f>
        <v>0</v>
      </c>
      <c r="J951" t="b">
        <f>IF(Summary!J951 = "Y", TRUE,FALSE)</f>
        <v>0</v>
      </c>
      <c r="K951" t="b">
        <f>IF(Summary!K951 = "Y", TRUE,FALSE)</f>
        <v>0</v>
      </c>
      <c r="L951" t="b">
        <f>IF(Summary!L951 &gt; 10, TRUE,FALSE)</f>
        <v>0</v>
      </c>
      <c r="M951" t="b">
        <f>IF(Summary!M951 = "Y", TRUE,FALSE)</f>
        <v>0</v>
      </c>
      <c r="N951" t="b">
        <f>IF(Summary!N951 = "Y", TRUE,FALSE)</f>
        <v>0</v>
      </c>
      <c r="O951" t="b">
        <f t="shared" si="144"/>
        <v>0</v>
      </c>
      <c r="P951" t="b">
        <f t="shared" si="145"/>
        <v>0</v>
      </c>
      <c r="Q951">
        <f t="shared" si="146"/>
        <v>0</v>
      </c>
      <c r="R951" t="b">
        <f t="shared" si="140"/>
        <v>0</v>
      </c>
      <c r="S951" t="b">
        <f t="shared" si="141"/>
        <v>0</v>
      </c>
      <c r="T951" t="b">
        <f t="shared" si="142"/>
        <v>0</v>
      </c>
      <c r="U951" t="b">
        <f t="shared" si="147"/>
        <v>0</v>
      </c>
      <c r="X951">
        <f t="shared" si="143"/>
        <v>0</v>
      </c>
      <c r="Y951">
        <f t="shared" si="148"/>
        <v>0</v>
      </c>
      <c r="Z951">
        <f t="shared" si="149"/>
        <v>0</v>
      </c>
    </row>
    <row r="952" spans="1:26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t="b">
        <f>IF(Summary!F952&gt;2,TRUE,FALSE)</f>
        <v>0</v>
      </c>
      <c r="G952" t="b">
        <f>IF(Summary!G952&gt;2,TRUE,FALSE)</f>
        <v>0</v>
      </c>
      <c r="H952" t="b">
        <f>IF(Summary!H952&gt;2,TRUE,FALSE)</f>
        <v>0</v>
      </c>
      <c r="I952" t="b">
        <f>IF(Summary!I952 = "Y", TRUE,FALSE)</f>
        <v>0</v>
      </c>
      <c r="J952" t="b">
        <f>IF(Summary!J952 = "Y", TRUE,FALSE)</f>
        <v>0</v>
      </c>
      <c r="K952" t="b">
        <f>IF(Summary!K952 = "Y", TRUE,FALSE)</f>
        <v>0</v>
      </c>
      <c r="L952" t="b">
        <f>IF(Summary!L952 &gt; 10, TRUE,FALSE)</f>
        <v>0</v>
      </c>
      <c r="M952" t="b">
        <f>IF(Summary!M952 = "Y", TRUE,FALSE)</f>
        <v>0</v>
      </c>
      <c r="N952" t="b">
        <f>IF(Summary!N952 = "Y", TRUE,FALSE)</f>
        <v>0</v>
      </c>
      <c r="O952" t="b">
        <f t="shared" si="144"/>
        <v>0</v>
      </c>
      <c r="P952" t="b">
        <f t="shared" si="145"/>
        <v>0</v>
      </c>
      <c r="Q952">
        <f t="shared" si="146"/>
        <v>0</v>
      </c>
      <c r="R952" t="b">
        <f t="shared" si="140"/>
        <v>0</v>
      </c>
      <c r="S952" t="b">
        <f t="shared" si="141"/>
        <v>0</v>
      </c>
      <c r="T952" t="b">
        <f t="shared" si="142"/>
        <v>0</v>
      </c>
      <c r="U952" t="b">
        <f t="shared" si="147"/>
        <v>0</v>
      </c>
      <c r="X952">
        <f t="shared" si="143"/>
        <v>0</v>
      </c>
      <c r="Y952">
        <f t="shared" si="148"/>
        <v>0</v>
      </c>
      <c r="Z952">
        <f t="shared" si="149"/>
        <v>0</v>
      </c>
    </row>
    <row r="953" spans="1:26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t="b">
        <f>IF(Summary!F953&gt;2,TRUE,FALSE)</f>
        <v>0</v>
      </c>
      <c r="G953" t="b">
        <f>IF(Summary!G953&gt;2,TRUE,FALSE)</f>
        <v>0</v>
      </c>
      <c r="H953" t="b">
        <f>IF(Summary!H953&gt;2,TRUE,FALSE)</f>
        <v>0</v>
      </c>
      <c r="I953" t="b">
        <f>IF(Summary!I953 = "Y", TRUE,FALSE)</f>
        <v>0</v>
      </c>
      <c r="J953" t="b">
        <f>IF(Summary!J953 = "Y", TRUE,FALSE)</f>
        <v>0</v>
      </c>
      <c r="K953" t="b">
        <f>IF(Summary!K953 = "Y", TRUE,FALSE)</f>
        <v>0</v>
      </c>
      <c r="L953" t="b">
        <f>IF(Summary!L953 &gt; 10, TRUE,FALSE)</f>
        <v>0</v>
      </c>
      <c r="M953" t="b">
        <f>IF(Summary!M953 = "Y", TRUE,FALSE)</f>
        <v>0</v>
      </c>
      <c r="N953" t="b">
        <f>IF(Summary!N953 = "Y", TRUE,FALSE)</f>
        <v>0</v>
      </c>
      <c r="O953" t="b">
        <f t="shared" si="144"/>
        <v>0</v>
      </c>
      <c r="P953" t="b">
        <f t="shared" si="145"/>
        <v>0</v>
      </c>
      <c r="Q953">
        <f t="shared" si="146"/>
        <v>0</v>
      </c>
      <c r="R953" t="b">
        <f t="shared" si="140"/>
        <v>0</v>
      </c>
      <c r="S953" t="b">
        <f t="shared" si="141"/>
        <v>0</v>
      </c>
      <c r="T953" t="b">
        <f t="shared" si="142"/>
        <v>0</v>
      </c>
      <c r="U953" t="b">
        <f t="shared" si="147"/>
        <v>0</v>
      </c>
      <c r="X953">
        <f t="shared" si="143"/>
        <v>0</v>
      </c>
      <c r="Y953">
        <f t="shared" si="148"/>
        <v>0</v>
      </c>
      <c r="Z953">
        <f t="shared" si="149"/>
        <v>0</v>
      </c>
    </row>
    <row r="954" spans="1:26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t="b">
        <f>IF(Summary!F954&gt;2,TRUE,FALSE)</f>
        <v>0</v>
      </c>
      <c r="G954" t="b">
        <f>IF(Summary!G954&gt;2,TRUE,FALSE)</f>
        <v>0</v>
      </c>
      <c r="H954" t="b">
        <f>IF(Summary!H954&gt;2,TRUE,FALSE)</f>
        <v>0</v>
      </c>
      <c r="I954" t="b">
        <f>IF(Summary!I954 = "Y", TRUE,FALSE)</f>
        <v>0</v>
      </c>
      <c r="J954" t="b">
        <f>IF(Summary!J954 = "Y", TRUE,FALSE)</f>
        <v>0</v>
      </c>
      <c r="K954" t="b">
        <f>IF(Summary!K954 = "Y", TRUE,FALSE)</f>
        <v>0</v>
      </c>
      <c r="L954" t="b">
        <f>IF(Summary!L954 &gt; 10, TRUE,FALSE)</f>
        <v>0</v>
      </c>
      <c r="M954" t="b">
        <f>IF(Summary!M954 = "Y", TRUE,FALSE)</f>
        <v>0</v>
      </c>
      <c r="N954" t="b">
        <f>IF(Summary!N954 = "Y", TRUE,FALSE)</f>
        <v>0</v>
      </c>
      <c r="O954" t="b">
        <f t="shared" si="144"/>
        <v>0</v>
      </c>
      <c r="P954" t="b">
        <f t="shared" si="145"/>
        <v>0</v>
      </c>
      <c r="Q954">
        <f t="shared" si="146"/>
        <v>0</v>
      </c>
      <c r="R954" t="b">
        <f t="shared" si="140"/>
        <v>0</v>
      </c>
      <c r="S954" t="b">
        <f t="shared" si="141"/>
        <v>0</v>
      </c>
      <c r="T954" t="b">
        <f t="shared" si="142"/>
        <v>0</v>
      </c>
      <c r="U954" t="b">
        <f t="shared" si="147"/>
        <v>0</v>
      </c>
      <c r="X954">
        <f t="shared" si="143"/>
        <v>0</v>
      </c>
      <c r="Y954">
        <f t="shared" si="148"/>
        <v>0</v>
      </c>
      <c r="Z954">
        <f t="shared" si="149"/>
        <v>0</v>
      </c>
    </row>
    <row r="955" spans="1:26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t="b">
        <f>IF(Summary!F955&gt;2,TRUE,FALSE)</f>
        <v>0</v>
      </c>
      <c r="G955" t="b">
        <f>IF(Summary!G955&gt;2,TRUE,FALSE)</f>
        <v>0</v>
      </c>
      <c r="H955" t="b">
        <f>IF(Summary!H955&gt;2,TRUE,FALSE)</f>
        <v>0</v>
      </c>
      <c r="I955" t="b">
        <f>IF(Summary!I955 = "Y", TRUE,FALSE)</f>
        <v>0</v>
      </c>
      <c r="J955" t="b">
        <f>IF(Summary!J955 = "Y", TRUE,FALSE)</f>
        <v>0</v>
      </c>
      <c r="K955" t="b">
        <f>IF(Summary!K955 = "Y", TRUE,FALSE)</f>
        <v>0</v>
      </c>
      <c r="L955" t="b">
        <f>IF(Summary!L955 &gt; 10, TRUE,FALSE)</f>
        <v>0</v>
      </c>
      <c r="M955" t="b">
        <f>IF(Summary!M955 = "Y", TRUE,FALSE)</f>
        <v>0</v>
      </c>
      <c r="N955" t="b">
        <f>IF(Summary!N955 = "Y", TRUE,FALSE)</f>
        <v>0</v>
      </c>
      <c r="O955" t="b">
        <f t="shared" si="144"/>
        <v>0</v>
      </c>
      <c r="P955" t="b">
        <f t="shared" si="145"/>
        <v>0</v>
      </c>
      <c r="Q955">
        <f t="shared" si="146"/>
        <v>0</v>
      </c>
      <c r="R955" t="b">
        <f t="shared" si="140"/>
        <v>0</v>
      </c>
      <c r="S955" t="b">
        <f t="shared" si="141"/>
        <v>0</v>
      </c>
      <c r="T955" t="b">
        <f t="shared" si="142"/>
        <v>0</v>
      </c>
      <c r="U955" t="b">
        <f t="shared" si="147"/>
        <v>0</v>
      </c>
      <c r="X955">
        <f t="shared" si="143"/>
        <v>0</v>
      </c>
      <c r="Y955">
        <f t="shared" si="148"/>
        <v>0</v>
      </c>
      <c r="Z955">
        <f t="shared" si="149"/>
        <v>0</v>
      </c>
    </row>
    <row r="956" spans="1:26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t="b">
        <f>IF(Summary!F956&gt;2,TRUE,FALSE)</f>
        <v>0</v>
      </c>
      <c r="G956" t="b">
        <f>IF(Summary!G956&gt;2,TRUE,FALSE)</f>
        <v>0</v>
      </c>
      <c r="H956" t="b">
        <f>IF(Summary!H956&gt;2,TRUE,FALSE)</f>
        <v>0</v>
      </c>
      <c r="I956" t="b">
        <f>IF(Summary!I956 = "Y", TRUE,FALSE)</f>
        <v>0</v>
      </c>
      <c r="J956" t="b">
        <f>IF(Summary!J956 = "Y", TRUE,FALSE)</f>
        <v>0</v>
      </c>
      <c r="K956" t="b">
        <f>IF(Summary!K956 = "Y", TRUE,FALSE)</f>
        <v>0</v>
      </c>
      <c r="L956" t="b">
        <f>IF(Summary!L956 &gt; 10, TRUE,FALSE)</f>
        <v>0</v>
      </c>
      <c r="M956" t="b">
        <f>IF(Summary!M956 = "Y", TRUE,FALSE)</f>
        <v>0</v>
      </c>
      <c r="N956" t="b">
        <f>IF(Summary!N956 = "Y", TRUE,FALSE)</f>
        <v>0</v>
      </c>
      <c r="O956" t="b">
        <f t="shared" si="144"/>
        <v>0</v>
      </c>
      <c r="P956" t="b">
        <f t="shared" si="145"/>
        <v>0</v>
      </c>
      <c r="Q956">
        <f t="shared" si="146"/>
        <v>0</v>
      </c>
      <c r="R956" t="b">
        <f t="shared" si="140"/>
        <v>0</v>
      </c>
      <c r="S956" t="b">
        <f t="shared" si="141"/>
        <v>0</v>
      </c>
      <c r="T956" t="b">
        <f t="shared" si="142"/>
        <v>0</v>
      </c>
      <c r="U956" t="b">
        <f t="shared" si="147"/>
        <v>0</v>
      </c>
      <c r="X956">
        <f t="shared" si="143"/>
        <v>0</v>
      </c>
      <c r="Y956">
        <f t="shared" si="148"/>
        <v>0</v>
      </c>
      <c r="Z956">
        <f t="shared" si="149"/>
        <v>0</v>
      </c>
    </row>
    <row r="957" spans="1:26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t="b">
        <f>IF(Summary!F957&gt;2,TRUE,FALSE)</f>
        <v>0</v>
      </c>
      <c r="G957" t="b">
        <f>IF(Summary!G957&gt;2,TRUE,FALSE)</f>
        <v>0</v>
      </c>
      <c r="H957" t="b">
        <f>IF(Summary!H957&gt;2,TRUE,FALSE)</f>
        <v>0</v>
      </c>
      <c r="I957" t="b">
        <f>IF(Summary!I957 = "Y", TRUE,FALSE)</f>
        <v>0</v>
      </c>
      <c r="J957" t="b">
        <f>IF(Summary!J957 = "Y", TRUE,FALSE)</f>
        <v>0</v>
      </c>
      <c r="K957" t="b">
        <f>IF(Summary!K957 = "Y", TRUE,FALSE)</f>
        <v>0</v>
      </c>
      <c r="L957" t="b">
        <f>IF(Summary!L957 &gt; 10, TRUE,FALSE)</f>
        <v>0</v>
      </c>
      <c r="M957" t="b">
        <f>IF(Summary!M957 = "Y", TRUE,FALSE)</f>
        <v>0</v>
      </c>
      <c r="N957" t="b">
        <f>IF(Summary!N957 = "Y", TRUE,FALSE)</f>
        <v>0</v>
      </c>
      <c r="O957" t="b">
        <f t="shared" si="144"/>
        <v>0</v>
      </c>
      <c r="P957" t="b">
        <f t="shared" si="145"/>
        <v>0</v>
      </c>
      <c r="Q957">
        <f t="shared" si="146"/>
        <v>0</v>
      </c>
      <c r="R957" t="b">
        <f t="shared" si="140"/>
        <v>0</v>
      </c>
      <c r="S957" t="b">
        <f t="shared" si="141"/>
        <v>0</v>
      </c>
      <c r="T957" t="b">
        <f t="shared" si="142"/>
        <v>0</v>
      </c>
      <c r="U957" t="b">
        <f t="shared" si="147"/>
        <v>0</v>
      </c>
      <c r="X957">
        <f t="shared" si="143"/>
        <v>0</v>
      </c>
      <c r="Y957">
        <f t="shared" si="148"/>
        <v>0</v>
      </c>
      <c r="Z957">
        <f t="shared" si="149"/>
        <v>0</v>
      </c>
    </row>
    <row r="958" spans="1:26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t="b">
        <f>IF(Summary!F958&gt;2,TRUE,FALSE)</f>
        <v>0</v>
      </c>
      <c r="G958" t="b">
        <f>IF(Summary!G958&gt;2,TRUE,FALSE)</f>
        <v>0</v>
      </c>
      <c r="H958" t="b">
        <f>IF(Summary!H958&gt;2,TRUE,FALSE)</f>
        <v>0</v>
      </c>
      <c r="I958" t="b">
        <f>IF(Summary!I958 = "Y", TRUE,FALSE)</f>
        <v>0</v>
      </c>
      <c r="J958" t="b">
        <f>IF(Summary!J958 = "Y", TRUE,FALSE)</f>
        <v>0</v>
      </c>
      <c r="K958" t="b">
        <f>IF(Summary!K958 = "Y", TRUE,FALSE)</f>
        <v>0</v>
      </c>
      <c r="L958" t="b">
        <f>IF(Summary!L958 &gt; 10, TRUE,FALSE)</f>
        <v>0</v>
      </c>
      <c r="M958" t="b">
        <f>IF(Summary!M958 = "Y", TRUE,FALSE)</f>
        <v>0</v>
      </c>
      <c r="N958" t="b">
        <f>IF(Summary!N958 = "Y", TRUE,FALSE)</f>
        <v>0</v>
      </c>
      <c r="O958" t="b">
        <f t="shared" si="144"/>
        <v>0</v>
      </c>
      <c r="P958" t="b">
        <f t="shared" si="145"/>
        <v>0</v>
      </c>
      <c r="Q958">
        <f t="shared" si="146"/>
        <v>0</v>
      </c>
      <c r="R958" t="b">
        <f t="shared" si="140"/>
        <v>0</v>
      </c>
      <c r="S958" t="b">
        <f t="shared" si="141"/>
        <v>0</v>
      </c>
      <c r="T958" t="b">
        <f t="shared" si="142"/>
        <v>0</v>
      </c>
      <c r="U958" t="b">
        <f t="shared" si="147"/>
        <v>0</v>
      </c>
      <c r="X958">
        <f t="shared" si="143"/>
        <v>0</v>
      </c>
      <c r="Y958">
        <f t="shared" si="148"/>
        <v>0</v>
      </c>
      <c r="Z958">
        <f t="shared" si="149"/>
        <v>0</v>
      </c>
    </row>
    <row r="959" spans="1:26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t="b">
        <f>IF(Summary!F959&gt;2,TRUE,FALSE)</f>
        <v>0</v>
      </c>
      <c r="G959" t="b">
        <f>IF(Summary!G959&gt;2,TRUE,FALSE)</f>
        <v>0</v>
      </c>
      <c r="H959" t="b">
        <f>IF(Summary!H959&gt;2,TRUE,FALSE)</f>
        <v>0</v>
      </c>
      <c r="I959" t="b">
        <f>IF(Summary!I959 = "Y", TRUE,FALSE)</f>
        <v>0</v>
      </c>
      <c r="J959" t="b">
        <f>IF(Summary!J959 = "Y", TRUE,FALSE)</f>
        <v>0</v>
      </c>
      <c r="K959" t="b">
        <f>IF(Summary!K959 = "Y", TRUE,FALSE)</f>
        <v>0</v>
      </c>
      <c r="L959" t="b">
        <f>IF(Summary!L959 &gt; 10, TRUE,FALSE)</f>
        <v>0</v>
      </c>
      <c r="M959" t="b">
        <f>IF(Summary!M959 = "Y", TRUE,FALSE)</f>
        <v>0</v>
      </c>
      <c r="N959" t="b">
        <f>IF(Summary!N959 = "Y", TRUE,FALSE)</f>
        <v>0</v>
      </c>
      <c r="O959" t="b">
        <f t="shared" si="144"/>
        <v>0</v>
      </c>
      <c r="P959" t="b">
        <f t="shared" si="145"/>
        <v>0</v>
      </c>
      <c r="Q959">
        <f t="shared" si="146"/>
        <v>0</v>
      </c>
      <c r="R959" t="b">
        <f t="shared" si="140"/>
        <v>0</v>
      </c>
      <c r="S959" t="b">
        <f t="shared" si="141"/>
        <v>0</v>
      </c>
      <c r="T959" t="b">
        <f t="shared" si="142"/>
        <v>0</v>
      </c>
      <c r="U959" t="b">
        <f t="shared" si="147"/>
        <v>0</v>
      </c>
      <c r="X959">
        <f t="shared" si="143"/>
        <v>0</v>
      </c>
      <c r="Y959">
        <f t="shared" si="148"/>
        <v>0</v>
      </c>
      <c r="Z959">
        <f t="shared" si="149"/>
        <v>0</v>
      </c>
    </row>
    <row r="960" spans="1:26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t="b">
        <f>IF(Summary!F960&gt;2,TRUE,FALSE)</f>
        <v>0</v>
      </c>
      <c r="G960" t="b">
        <f>IF(Summary!G960&gt;2,TRUE,FALSE)</f>
        <v>0</v>
      </c>
      <c r="H960" t="b">
        <f>IF(Summary!H960&gt;2,TRUE,FALSE)</f>
        <v>0</v>
      </c>
      <c r="I960" t="b">
        <f>IF(Summary!I960 = "Y", TRUE,FALSE)</f>
        <v>0</v>
      </c>
      <c r="J960" t="b">
        <f>IF(Summary!J960 = "Y", TRUE,FALSE)</f>
        <v>0</v>
      </c>
      <c r="K960" t="b">
        <f>IF(Summary!K960 = "Y", TRUE,FALSE)</f>
        <v>0</v>
      </c>
      <c r="L960" t="b">
        <f>IF(Summary!L960 &gt; 10, TRUE,FALSE)</f>
        <v>0</v>
      </c>
      <c r="M960" t="b">
        <f>IF(Summary!M960 = "Y", TRUE,FALSE)</f>
        <v>0</v>
      </c>
      <c r="N960" t="b">
        <f>IF(Summary!N960 = "Y", TRUE,FALSE)</f>
        <v>0</v>
      </c>
      <c r="O960" t="b">
        <f t="shared" si="144"/>
        <v>0</v>
      </c>
      <c r="P960" t="b">
        <f t="shared" si="145"/>
        <v>0</v>
      </c>
      <c r="Q960">
        <f t="shared" si="146"/>
        <v>0</v>
      </c>
      <c r="R960" t="b">
        <f t="shared" si="140"/>
        <v>0</v>
      </c>
      <c r="S960" t="b">
        <f t="shared" si="141"/>
        <v>0</v>
      </c>
      <c r="T960" t="b">
        <f t="shared" si="142"/>
        <v>0</v>
      </c>
      <c r="U960" t="b">
        <f t="shared" si="147"/>
        <v>0</v>
      </c>
      <c r="X960">
        <f t="shared" si="143"/>
        <v>0</v>
      </c>
      <c r="Y960">
        <f t="shared" si="148"/>
        <v>0</v>
      </c>
      <c r="Z960">
        <f t="shared" si="149"/>
        <v>0</v>
      </c>
    </row>
    <row r="961" spans="1:26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t="b">
        <f>IF(Summary!F961&gt;2,TRUE,FALSE)</f>
        <v>0</v>
      </c>
      <c r="G961" t="b">
        <f>IF(Summary!G961&gt;2,TRUE,FALSE)</f>
        <v>0</v>
      </c>
      <c r="H961" t="b">
        <f>IF(Summary!H961&gt;2,TRUE,FALSE)</f>
        <v>0</v>
      </c>
      <c r="I961" t="b">
        <f>IF(Summary!I961 = "Y", TRUE,FALSE)</f>
        <v>0</v>
      </c>
      <c r="J961" t="b">
        <f>IF(Summary!J961 = "Y", TRUE,FALSE)</f>
        <v>0</v>
      </c>
      <c r="K961" t="b">
        <f>IF(Summary!K961 = "Y", TRUE,FALSE)</f>
        <v>0</v>
      </c>
      <c r="L961" t="b">
        <f>IF(Summary!L961 &gt; 10, TRUE,FALSE)</f>
        <v>0</v>
      </c>
      <c r="M961" t="b">
        <f>IF(Summary!M961 = "Y", TRUE,FALSE)</f>
        <v>0</v>
      </c>
      <c r="N961" t="b">
        <f>IF(Summary!N961 = "Y", TRUE,FALSE)</f>
        <v>0</v>
      </c>
      <c r="O961" t="b">
        <f t="shared" si="144"/>
        <v>0</v>
      </c>
      <c r="P961" t="b">
        <f t="shared" si="145"/>
        <v>0</v>
      </c>
      <c r="Q961">
        <f t="shared" si="146"/>
        <v>0</v>
      </c>
      <c r="R961" t="b">
        <f t="shared" si="140"/>
        <v>0</v>
      </c>
      <c r="S961" t="b">
        <f t="shared" si="141"/>
        <v>0</v>
      </c>
      <c r="T961" t="b">
        <f t="shared" si="142"/>
        <v>0</v>
      </c>
      <c r="U961" t="b">
        <f t="shared" si="147"/>
        <v>0</v>
      </c>
      <c r="X961">
        <f t="shared" si="143"/>
        <v>0</v>
      </c>
      <c r="Y961">
        <f t="shared" si="148"/>
        <v>0</v>
      </c>
      <c r="Z961">
        <f t="shared" si="149"/>
        <v>0</v>
      </c>
    </row>
    <row r="962" spans="1:26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t="b">
        <f>IF(Summary!F962&gt;2,TRUE,FALSE)</f>
        <v>0</v>
      </c>
      <c r="G962" t="b">
        <f>IF(Summary!G962&gt;2,TRUE,FALSE)</f>
        <v>0</v>
      </c>
      <c r="H962" t="b">
        <f>IF(Summary!H962&gt;2,TRUE,FALSE)</f>
        <v>0</v>
      </c>
      <c r="I962" t="b">
        <f>IF(Summary!I962 = "Y", TRUE,FALSE)</f>
        <v>0</v>
      </c>
      <c r="J962" t="b">
        <f>IF(Summary!J962 = "Y", TRUE,FALSE)</f>
        <v>0</v>
      </c>
      <c r="K962" t="b">
        <f>IF(Summary!K962 = "Y", TRUE,FALSE)</f>
        <v>0</v>
      </c>
      <c r="L962" t="b">
        <f>IF(Summary!L962 &gt; 10, TRUE,FALSE)</f>
        <v>0</v>
      </c>
      <c r="M962" t="b">
        <f>IF(Summary!M962 = "Y", TRUE,FALSE)</f>
        <v>0</v>
      </c>
      <c r="N962" t="b">
        <f>IF(Summary!N962 = "Y", TRUE,FALSE)</f>
        <v>0</v>
      </c>
      <c r="O962" t="b">
        <f t="shared" si="144"/>
        <v>0</v>
      </c>
      <c r="P962" t="b">
        <f t="shared" si="145"/>
        <v>0</v>
      </c>
      <c r="Q962">
        <f t="shared" si="146"/>
        <v>0</v>
      </c>
      <c r="R962" t="b">
        <f t="shared" si="140"/>
        <v>0</v>
      </c>
      <c r="S962" t="b">
        <f t="shared" si="141"/>
        <v>0</v>
      </c>
      <c r="T962" t="b">
        <f t="shared" si="142"/>
        <v>0</v>
      </c>
      <c r="U962" t="b">
        <f t="shared" si="147"/>
        <v>0</v>
      </c>
      <c r="X962">
        <f t="shared" si="143"/>
        <v>0</v>
      </c>
      <c r="Y962">
        <f t="shared" si="148"/>
        <v>0</v>
      </c>
      <c r="Z962">
        <f t="shared" si="149"/>
        <v>0</v>
      </c>
    </row>
    <row r="963" spans="1:26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t="b">
        <f>IF(Summary!F963&gt;2,TRUE,FALSE)</f>
        <v>0</v>
      </c>
      <c r="G963" t="b">
        <f>IF(Summary!G963&gt;2,TRUE,FALSE)</f>
        <v>0</v>
      </c>
      <c r="H963" t="b">
        <f>IF(Summary!H963&gt;2,TRUE,FALSE)</f>
        <v>0</v>
      </c>
      <c r="I963" t="b">
        <f>IF(Summary!I963 = "Y", TRUE,FALSE)</f>
        <v>0</v>
      </c>
      <c r="J963" t="b">
        <f>IF(Summary!J963 = "Y", TRUE,FALSE)</f>
        <v>0</v>
      </c>
      <c r="K963" t="b">
        <f>IF(Summary!K963 = "Y", TRUE,FALSE)</f>
        <v>0</v>
      </c>
      <c r="L963" t="b">
        <f>IF(Summary!L963 &gt; 10, TRUE,FALSE)</f>
        <v>0</v>
      </c>
      <c r="M963" t="b">
        <f>IF(Summary!M963 = "Y", TRUE,FALSE)</f>
        <v>0</v>
      </c>
      <c r="N963" t="b">
        <f>IF(Summary!N963 = "Y", TRUE,FALSE)</f>
        <v>0</v>
      </c>
      <c r="O963" t="b">
        <f t="shared" si="144"/>
        <v>0</v>
      </c>
      <c r="P963" t="b">
        <f t="shared" si="145"/>
        <v>0</v>
      </c>
      <c r="Q963">
        <f t="shared" si="146"/>
        <v>0</v>
      </c>
      <c r="R963" t="b">
        <f t="shared" si="140"/>
        <v>0</v>
      </c>
      <c r="S963" t="b">
        <f t="shared" si="141"/>
        <v>0</v>
      </c>
      <c r="T963" t="b">
        <f t="shared" si="142"/>
        <v>0</v>
      </c>
      <c r="U963" t="b">
        <f t="shared" si="147"/>
        <v>0</v>
      </c>
      <c r="X963">
        <f t="shared" si="143"/>
        <v>0</v>
      </c>
      <c r="Y963">
        <f t="shared" si="148"/>
        <v>0</v>
      </c>
      <c r="Z963">
        <f t="shared" si="149"/>
        <v>0</v>
      </c>
    </row>
    <row r="964" spans="1:26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t="b">
        <f>IF(Summary!F964&gt;2,TRUE,FALSE)</f>
        <v>0</v>
      </c>
      <c r="G964" t="b">
        <f>IF(Summary!G964&gt;2,TRUE,FALSE)</f>
        <v>0</v>
      </c>
      <c r="H964" t="b">
        <f>IF(Summary!H964&gt;2,TRUE,FALSE)</f>
        <v>0</v>
      </c>
      <c r="I964" t="b">
        <f>IF(Summary!I964 = "Y", TRUE,FALSE)</f>
        <v>0</v>
      </c>
      <c r="J964" t="b">
        <f>IF(Summary!J964 = "Y", TRUE,FALSE)</f>
        <v>0</v>
      </c>
      <c r="K964" t="b">
        <f>IF(Summary!K964 = "Y", TRUE,FALSE)</f>
        <v>0</v>
      </c>
      <c r="L964" t="b">
        <f>IF(Summary!L964 &gt; 10, TRUE,FALSE)</f>
        <v>0</v>
      </c>
      <c r="M964" t="b">
        <f>IF(Summary!M964 = "Y", TRUE,FALSE)</f>
        <v>0</v>
      </c>
      <c r="N964" t="b">
        <f>IF(Summary!N964 = "Y", TRUE,FALSE)</f>
        <v>0</v>
      </c>
      <c r="O964" t="b">
        <f t="shared" si="144"/>
        <v>0</v>
      </c>
      <c r="P964" t="b">
        <f t="shared" si="145"/>
        <v>0</v>
      </c>
      <c r="Q964">
        <f t="shared" si="146"/>
        <v>0</v>
      </c>
      <c r="R964" t="b">
        <f t="shared" si="140"/>
        <v>0</v>
      </c>
      <c r="S964" t="b">
        <f t="shared" si="141"/>
        <v>0</v>
      </c>
      <c r="T964" t="b">
        <f t="shared" si="142"/>
        <v>0</v>
      </c>
      <c r="U964" t="b">
        <f t="shared" si="147"/>
        <v>0</v>
      </c>
      <c r="X964">
        <f t="shared" si="143"/>
        <v>0</v>
      </c>
      <c r="Y964">
        <f t="shared" si="148"/>
        <v>0</v>
      </c>
      <c r="Z964">
        <f t="shared" si="149"/>
        <v>0</v>
      </c>
    </row>
    <row r="965" spans="1:26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t="b">
        <f>IF(Summary!F965&gt;2,TRUE,FALSE)</f>
        <v>0</v>
      </c>
      <c r="G965" t="b">
        <f>IF(Summary!G965&gt;2,TRUE,FALSE)</f>
        <v>0</v>
      </c>
      <c r="H965" t="b">
        <f>IF(Summary!H965&gt;2,TRUE,FALSE)</f>
        <v>0</v>
      </c>
      <c r="I965" t="b">
        <f>IF(Summary!I965 = "Y", TRUE,FALSE)</f>
        <v>0</v>
      </c>
      <c r="J965" t="b">
        <f>IF(Summary!J965 = "Y", TRUE,FALSE)</f>
        <v>0</v>
      </c>
      <c r="K965" t="b">
        <f>IF(Summary!K965 = "Y", TRUE,FALSE)</f>
        <v>0</v>
      </c>
      <c r="L965" t="b">
        <f>IF(Summary!L965 &gt; 10, TRUE,FALSE)</f>
        <v>0</v>
      </c>
      <c r="M965" t="b">
        <f>IF(Summary!M965 = "Y", TRUE,FALSE)</f>
        <v>0</v>
      </c>
      <c r="N965" t="b">
        <f>IF(Summary!N965 = "Y", TRUE,FALSE)</f>
        <v>0</v>
      </c>
      <c r="O965" t="b">
        <f t="shared" si="144"/>
        <v>0</v>
      </c>
      <c r="P965" t="b">
        <f t="shared" si="145"/>
        <v>0</v>
      </c>
      <c r="Q965">
        <f t="shared" si="146"/>
        <v>0</v>
      </c>
      <c r="R965" t="b">
        <f t="shared" si="140"/>
        <v>0</v>
      </c>
      <c r="S965" t="b">
        <f t="shared" si="141"/>
        <v>0</v>
      </c>
      <c r="T965" t="b">
        <f t="shared" si="142"/>
        <v>0</v>
      </c>
      <c r="U965" t="b">
        <f t="shared" si="147"/>
        <v>0</v>
      </c>
      <c r="X965">
        <f t="shared" si="143"/>
        <v>0</v>
      </c>
      <c r="Y965">
        <f t="shared" si="148"/>
        <v>0</v>
      </c>
      <c r="Z965">
        <f t="shared" si="149"/>
        <v>0</v>
      </c>
    </row>
    <row r="966" spans="1:26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t="b">
        <f>IF(Summary!F966&gt;2,TRUE,FALSE)</f>
        <v>0</v>
      </c>
      <c r="G966" t="b">
        <f>IF(Summary!G966&gt;2,TRUE,FALSE)</f>
        <v>0</v>
      </c>
      <c r="H966" t="b">
        <f>IF(Summary!H966&gt;2,TRUE,FALSE)</f>
        <v>0</v>
      </c>
      <c r="I966" t="b">
        <f>IF(Summary!I966 = "Y", TRUE,FALSE)</f>
        <v>0</v>
      </c>
      <c r="J966" t="b">
        <f>IF(Summary!J966 = "Y", TRUE,FALSE)</f>
        <v>0</v>
      </c>
      <c r="K966" t="b">
        <f>IF(Summary!K966 = "Y", TRUE,FALSE)</f>
        <v>0</v>
      </c>
      <c r="L966" t="b">
        <f>IF(Summary!L966 &gt; 10, TRUE,FALSE)</f>
        <v>0</v>
      </c>
      <c r="M966" t="b">
        <f>IF(Summary!M966 = "Y", TRUE,FALSE)</f>
        <v>0</v>
      </c>
      <c r="N966" t="b">
        <f>IF(Summary!N966 = "Y", TRUE,FALSE)</f>
        <v>0</v>
      </c>
      <c r="O966" t="b">
        <f t="shared" si="144"/>
        <v>0</v>
      </c>
      <c r="P966" t="b">
        <f t="shared" si="145"/>
        <v>0</v>
      </c>
      <c r="Q966">
        <f t="shared" si="146"/>
        <v>0</v>
      </c>
      <c r="R966" t="b">
        <f t="shared" ref="R966:R1029" si="150">IF(G966=TRUE,TRUE,FALSE)</f>
        <v>0</v>
      </c>
      <c r="S966" t="b">
        <f t="shared" ref="S966:S1029" si="151">IF(F966=TRUE,TRUE,FALSE)</f>
        <v>0</v>
      </c>
      <c r="T966" t="b">
        <f t="shared" ref="T966:T1029" si="152">IF(H966=TRUE,TRUE,FALSE)</f>
        <v>0</v>
      </c>
      <c r="U966" t="b">
        <f t="shared" si="147"/>
        <v>0</v>
      </c>
      <c r="X966">
        <f t="shared" ref="X966:X1029" si="153">COUNTIF(F966:H966,"True")</f>
        <v>0</v>
      </c>
      <c r="Y966">
        <f t="shared" si="148"/>
        <v>0</v>
      </c>
      <c r="Z966">
        <f t="shared" si="149"/>
        <v>0</v>
      </c>
    </row>
    <row r="967" spans="1:26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t="b">
        <f>IF(Summary!F967&gt;2,TRUE,FALSE)</f>
        <v>0</v>
      </c>
      <c r="G967" t="b">
        <f>IF(Summary!G967&gt;2,TRUE,FALSE)</f>
        <v>0</v>
      </c>
      <c r="H967" t="b">
        <f>IF(Summary!H967&gt;2,TRUE,FALSE)</f>
        <v>0</v>
      </c>
      <c r="I967" t="b">
        <f>IF(Summary!I967 = "Y", TRUE,FALSE)</f>
        <v>0</v>
      </c>
      <c r="J967" t="b">
        <f>IF(Summary!J967 = "Y", TRUE,FALSE)</f>
        <v>0</v>
      </c>
      <c r="K967" t="b">
        <f>IF(Summary!K967 = "Y", TRUE,FALSE)</f>
        <v>0</v>
      </c>
      <c r="L967" t="b">
        <f>IF(Summary!L967 &gt; 10, TRUE,FALSE)</f>
        <v>0</v>
      </c>
      <c r="M967" t="b">
        <f>IF(Summary!M967 = "Y", TRUE,FALSE)</f>
        <v>0</v>
      </c>
      <c r="N967" t="b">
        <f>IF(Summary!N967 = "Y", TRUE,FALSE)</f>
        <v>0</v>
      </c>
      <c r="O967" t="b">
        <f t="shared" ref="O967:O1030" si="154">IF(X967&gt;0,TRUE,FALSE)</f>
        <v>0</v>
      </c>
      <c r="P967" t="b">
        <f t="shared" ref="P967:P1030" si="155">IF(OR(X967&gt;0,Z967&gt;1),TRUE,FALSE)</f>
        <v>0</v>
      </c>
      <c r="Q967">
        <f t="shared" ref="Q967:Q1030" si="156">Z967</f>
        <v>0</v>
      </c>
      <c r="R967" t="b">
        <f t="shared" si="150"/>
        <v>0</v>
      </c>
      <c r="S967" t="b">
        <f t="shared" si="151"/>
        <v>0</v>
      </c>
      <c r="T967" t="b">
        <f t="shared" si="152"/>
        <v>0</v>
      </c>
      <c r="U967" t="b">
        <f t="shared" ref="U967:U1030" si="157">IF(Y967&gt;1,TRUE,FALSE)</f>
        <v>0</v>
      </c>
      <c r="X967">
        <f t="shared" si="153"/>
        <v>0</v>
      </c>
      <c r="Y967">
        <f t="shared" ref="Y967:Y1030" si="158">COUNTIF(I967:N967,"True")</f>
        <v>0</v>
      </c>
      <c r="Z967">
        <f t="shared" ref="Z967:Z1030" si="159">SUM(X967,Y967)</f>
        <v>0</v>
      </c>
    </row>
    <row r="968" spans="1:26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t="b">
        <f>IF(Summary!F968&gt;2,TRUE,FALSE)</f>
        <v>0</v>
      </c>
      <c r="G968" t="b">
        <f>IF(Summary!G968&gt;2,TRUE,FALSE)</f>
        <v>0</v>
      </c>
      <c r="H968" t="b">
        <f>IF(Summary!H968&gt;2,TRUE,FALSE)</f>
        <v>0</v>
      </c>
      <c r="I968" t="b">
        <f>IF(Summary!I968 = "Y", TRUE,FALSE)</f>
        <v>0</v>
      </c>
      <c r="J968" t="b">
        <f>IF(Summary!J968 = "Y", TRUE,FALSE)</f>
        <v>0</v>
      </c>
      <c r="K968" t="b">
        <f>IF(Summary!K968 = "Y", TRUE,FALSE)</f>
        <v>0</v>
      </c>
      <c r="L968" t="b">
        <f>IF(Summary!L968 &gt; 10, TRUE,FALSE)</f>
        <v>0</v>
      </c>
      <c r="M968" t="b">
        <f>IF(Summary!M968 = "Y", TRUE,FALSE)</f>
        <v>0</v>
      </c>
      <c r="N968" t="b">
        <f>IF(Summary!N968 = "Y", TRUE,FALSE)</f>
        <v>0</v>
      </c>
      <c r="O968" t="b">
        <f t="shared" si="154"/>
        <v>0</v>
      </c>
      <c r="P968" t="b">
        <f t="shared" si="155"/>
        <v>0</v>
      </c>
      <c r="Q968">
        <f t="shared" si="156"/>
        <v>0</v>
      </c>
      <c r="R968" t="b">
        <f t="shared" si="150"/>
        <v>0</v>
      </c>
      <c r="S968" t="b">
        <f t="shared" si="151"/>
        <v>0</v>
      </c>
      <c r="T968" t="b">
        <f t="shared" si="152"/>
        <v>0</v>
      </c>
      <c r="U968" t="b">
        <f t="shared" si="157"/>
        <v>0</v>
      </c>
      <c r="X968">
        <f t="shared" si="153"/>
        <v>0</v>
      </c>
      <c r="Y968">
        <f t="shared" si="158"/>
        <v>0</v>
      </c>
      <c r="Z968">
        <f t="shared" si="159"/>
        <v>0</v>
      </c>
    </row>
    <row r="969" spans="1:26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t="b">
        <f>IF(Summary!F969&gt;2,TRUE,FALSE)</f>
        <v>0</v>
      </c>
      <c r="G969" t="b">
        <f>IF(Summary!G969&gt;2,TRUE,FALSE)</f>
        <v>0</v>
      </c>
      <c r="H969" t="b">
        <f>IF(Summary!H969&gt;2,TRUE,FALSE)</f>
        <v>0</v>
      </c>
      <c r="I969" t="b">
        <f>IF(Summary!I969 = "Y", TRUE,FALSE)</f>
        <v>0</v>
      </c>
      <c r="J969" t="b">
        <f>IF(Summary!J969 = "Y", TRUE,FALSE)</f>
        <v>0</v>
      </c>
      <c r="K969" t="b">
        <f>IF(Summary!K969 = "Y", TRUE,FALSE)</f>
        <v>0</v>
      </c>
      <c r="L969" t="b">
        <f>IF(Summary!L969 &gt; 10, TRUE,FALSE)</f>
        <v>0</v>
      </c>
      <c r="M969" t="b">
        <f>IF(Summary!M969 = "Y", TRUE,FALSE)</f>
        <v>0</v>
      </c>
      <c r="N969" t="b">
        <f>IF(Summary!N969 = "Y", TRUE,FALSE)</f>
        <v>0</v>
      </c>
      <c r="O969" t="b">
        <f t="shared" si="154"/>
        <v>0</v>
      </c>
      <c r="P969" t="b">
        <f t="shared" si="155"/>
        <v>0</v>
      </c>
      <c r="Q969">
        <f t="shared" si="156"/>
        <v>0</v>
      </c>
      <c r="R969" t="b">
        <f t="shared" si="150"/>
        <v>0</v>
      </c>
      <c r="S969" t="b">
        <f t="shared" si="151"/>
        <v>0</v>
      </c>
      <c r="T969" t="b">
        <f t="shared" si="152"/>
        <v>0</v>
      </c>
      <c r="U969" t="b">
        <f t="shared" si="157"/>
        <v>0</v>
      </c>
      <c r="X969">
        <f t="shared" si="153"/>
        <v>0</v>
      </c>
      <c r="Y969">
        <f t="shared" si="158"/>
        <v>0</v>
      </c>
      <c r="Z969">
        <f t="shared" si="159"/>
        <v>0</v>
      </c>
    </row>
    <row r="970" spans="1:26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t="b">
        <f>IF(Summary!F970&gt;2,TRUE,FALSE)</f>
        <v>0</v>
      </c>
      <c r="G970" t="b">
        <f>IF(Summary!G970&gt;2,TRUE,FALSE)</f>
        <v>0</v>
      </c>
      <c r="H970" t="b">
        <f>IF(Summary!H970&gt;2,TRUE,FALSE)</f>
        <v>0</v>
      </c>
      <c r="I970" t="b">
        <f>IF(Summary!I970 = "Y", TRUE,FALSE)</f>
        <v>0</v>
      </c>
      <c r="J970" t="b">
        <f>IF(Summary!J970 = "Y", TRUE,FALSE)</f>
        <v>0</v>
      </c>
      <c r="K970" t="b">
        <f>IF(Summary!K970 = "Y", TRUE,FALSE)</f>
        <v>0</v>
      </c>
      <c r="L970" t="b">
        <f>IF(Summary!L970 &gt; 10, TRUE,FALSE)</f>
        <v>0</v>
      </c>
      <c r="M970" t="b">
        <f>IF(Summary!M970 = "Y", TRUE,FALSE)</f>
        <v>0</v>
      </c>
      <c r="N970" t="b">
        <f>IF(Summary!N970 = "Y", TRUE,FALSE)</f>
        <v>0</v>
      </c>
      <c r="O970" t="b">
        <f t="shared" si="154"/>
        <v>0</v>
      </c>
      <c r="P970" t="b">
        <f t="shared" si="155"/>
        <v>0</v>
      </c>
      <c r="Q970">
        <f t="shared" si="156"/>
        <v>0</v>
      </c>
      <c r="R970" t="b">
        <f t="shared" si="150"/>
        <v>0</v>
      </c>
      <c r="S970" t="b">
        <f t="shared" si="151"/>
        <v>0</v>
      </c>
      <c r="T970" t="b">
        <f t="shared" si="152"/>
        <v>0</v>
      </c>
      <c r="U970" t="b">
        <f t="shared" si="157"/>
        <v>0</v>
      </c>
      <c r="X970">
        <f t="shared" si="153"/>
        <v>0</v>
      </c>
      <c r="Y970">
        <f t="shared" si="158"/>
        <v>0</v>
      </c>
      <c r="Z970">
        <f t="shared" si="159"/>
        <v>0</v>
      </c>
    </row>
    <row r="971" spans="1:26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t="b">
        <f>IF(Summary!F971&gt;2,TRUE,FALSE)</f>
        <v>0</v>
      </c>
      <c r="G971" t="b">
        <f>IF(Summary!G971&gt;2,TRUE,FALSE)</f>
        <v>0</v>
      </c>
      <c r="H971" t="b">
        <f>IF(Summary!H971&gt;2,TRUE,FALSE)</f>
        <v>0</v>
      </c>
      <c r="I971" t="b">
        <f>IF(Summary!I971 = "Y", TRUE,FALSE)</f>
        <v>0</v>
      </c>
      <c r="J971" t="b">
        <f>IF(Summary!J971 = "Y", TRUE,FALSE)</f>
        <v>0</v>
      </c>
      <c r="K971" t="b">
        <f>IF(Summary!K971 = "Y", TRUE,FALSE)</f>
        <v>0</v>
      </c>
      <c r="L971" t="b">
        <f>IF(Summary!L971 &gt; 10, TRUE,FALSE)</f>
        <v>0</v>
      </c>
      <c r="M971" t="b">
        <f>IF(Summary!M971 = "Y", TRUE,FALSE)</f>
        <v>0</v>
      </c>
      <c r="N971" t="b">
        <f>IF(Summary!N971 = "Y", TRUE,FALSE)</f>
        <v>0</v>
      </c>
      <c r="O971" t="b">
        <f t="shared" si="154"/>
        <v>0</v>
      </c>
      <c r="P971" t="b">
        <f t="shared" si="155"/>
        <v>0</v>
      </c>
      <c r="Q971">
        <f t="shared" si="156"/>
        <v>0</v>
      </c>
      <c r="R971" t="b">
        <f t="shared" si="150"/>
        <v>0</v>
      </c>
      <c r="S971" t="b">
        <f t="shared" si="151"/>
        <v>0</v>
      </c>
      <c r="T971" t="b">
        <f t="shared" si="152"/>
        <v>0</v>
      </c>
      <c r="U971" t="b">
        <f t="shared" si="157"/>
        <v>0</v>
      </c>
      <c r="X971">
        <f t="shared" si="153"/>
        <v>0</v>
      </c>
      <c r="Y971">
        <f t="shared" si="158"/>
        <v>0</v>
      </c>
      <c r="Z971">
        <f t="shared" si="159"/>
        <v>0</v>
      </c>
    </row>
    <row r="972" spans="1:26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t="b">
        <f>IF(Summary!F972&gt;2,TRUE,FALSE)</f>
        <v>0</v>
      </c>
      <c r="G972" t="b">
        <f>IF(Summary!G972&gt;2,TRUE,FALSE)</f>
        <v>0</v>
      </c>
      <c r="H972" t="b">
        <f>IF(Summary!H972&gt;2,TRUE,FALSE)</f>
        <v>0</v>
      </c>
      <c r="I972" t="b">
        <f>IF(Summary!I972 = "Y", TRUE,FALSE)</f>
        <v>0</v>
      </c>
      <c r="J972" t="b">
        <f>IF(Summary!J972 = "Y", TRUE,FALSE)</f>
        <v>0</v>
      </c>
      <c r="K972" t="b">
        <f>IF(Summary!K972 = "Y", TRUE,FALSE)</f>
        <v>0</v>
      </c>
      <c r="L972" t="b">
        <f>IF(Summary!L972 &gt; 10, TRUE,FALSE)</f>
        <v>0</v>
      </c>
      <c r="M972" t="b">
        <f>IF(Summary!M972 = "Y", TRUE,FALSE)</f>
        <v>0</v>
      </c>
      <c r="N972" t="b">
        <f>IF(Summary!N972 = "Y", TRUE,FALSE)</f>
        <v>0</v>
      </c>
      <c r="O972" t="b">
        <f t="shared" si="154"/>
        <v>0</v>
      </c>
      <c r="P972" t="b">
        <f t="shared" si="155"/>
        <v>0</v>
      </c>
      <c r="Q972">
        <f t="shared" si="156"/>
        <v>0</v>
      </c>
      <c r="R972" t="b">
        <f t="shared" si="150"/>
        <v>0</v>
      </c>
      <c r="S972" t="b">
        <f t="shared" si="151"/>
        <v>0</v>
      </c>
      <c r="T972" t="b">
        <f t="shared" si="152"/>
        <v>0</v>
      </c>
      <c r="U972" t="b">
        <f t="shared" si="157"/>
        <v>0</v>
      </c>
      <c r="X972">
        <f t="shared" si="153"/>
        <v>0</v>
      </c>
      <c r="Y972">
        <f t="shared" si="158"/>
        <v>0</v>
      </c>
      <c r="Z972">
        <f t="shared" si="159"/>
        <v>0</v>
      </c>
    </row>
    <row r="973" spans="1:26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t="b">
        <f>IF(Summary!F973&gt;2,TRUE,FALSE)</f>
        <v>0</v>
      </c>
      <c r="G973" t="b">
        <f>IF(Summary!G973&gt;2,TRUE,FALSE)</f>
        <v>0</v>
      </c>
      <c r="H973" t="b">
        <f>IF(Summary!H973&gt;2,TRUE,FALSE)</f>
        <v>0</v>
      </c>
      <c r="I973" t="b">
        <f>IF(Summary!I973 = "Y", TRUE,FALSE)</f>
        <v>0</v>
      </c>
      <c r="J973" t="b">
        <f>IF(Summary!J973 = "Y", TRUE,FALSE)</f>
        <v>0</v>
      </c>
      <c r="K973" t="b">
        <f>IF(Summary!K973 = "Y", TRUE,FALSE)</f>
        <v>0</v>
      </c>
      <c r="L973" t="b">
        <f>IF(Summary!L973 &gt; 10, TRUE,FALSE)</f>
        <v>0</v>
      </c>
      <c r="M973" t="b">
        <f>IF(Summary!M973 = "Y", TRUE,FALSE)</f>
        <v>0</v>
      </c>
      <c r="N973" t="b">
        <f>IF(Summary!N973 = "Y", TRUE,FALSE)</f>
        <v>0</v>
      </c>
      <c r="O973" t="b">
        <f t="shared" si="154"/>
        <v>0</v>
      </c>
      <c r="P973" t="b">
        <f t="shared" si="155"/>
        <v>0</v>
      </c>
      <c r="Q973">
        <f t="shared" si="156"/>
        <v>0</v>
      </c>
      <c r="R973" t="b">
        <f t="shared" si="150"/>
        <v>0</v>
      </c>
      <c r="S973" t="b">
        <f t="shared" si="151"/>
        <v>0</v>
      </c>
      <c r="T973" t="b">
        <f t="shared" si="152"/>
        <v>0</v>
      </c>
      <c r="U973" t="b">
        <f t="shared" si="157"/>
        <v>0</v>
      </c>
      <c r="X973">
        <f t="shared" si="153"/>
        <v>0</v>
      </c>
      <c r="Y973">
        <f t="shared" si="158"/>
        <v>0</v>
      </c>
      <c r="Z973">
        <f t="shared" si="159"/>
        <v>0</v>
      </c>
    </row>
    <row r="974" spans="1:26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t="b">
        <f>IF(Summary!F974&gt;2,TRUE,FALSE)</f>
        <v>0</v>
      </c>
      <c r="G974" t="b">
        <f>IF(Summary!G974&gt;2,TRUE,FALSE)</f>
        <v>0</v>
      </c>
      <c r="H974" t="b">
        <f>IF(Summary!H974&gt;2,TRUE,FALSE)</f>
        <v>0</v>
      </c>
      <c r="I974" t="b">
        <f>IF(Summary!I974 = "Y", TRUE,FALSE)</f>
        <v>0</v>
      </c>
      <c r="J974" t="b">
        <f>IF(Summary!J974 = "Y", TRUE,FALSE)</f>
        <v>0</v>
      </c>
      <c r="K974" t="b">
        <f>IF(Summary!K974 = "Y", TRUE,FALSE)</f>
        <v>0</v>
      </c>
      <c r="L974" t="b">
        <f>IF(Summary!L974 &gt; 10, TRUE,FALSE)</f>
        <v>0</v>
      </c>
      <c r="M974" t="b">
        <f>IF(Summary!M974 = "Y", TRUE,FALSE)</f>
        <v>0</v>
      </c>
      <c r="N974" t="b">
        <f>IF(Summary!N974 = "Y", TRUE,FALSE)</f>
        <v>0</v>
      </c>
      <c r="O974" t="b">
        <f t="shared" si="154"/>
        <v>0</v>
      </c>
      <c r="P974" t="b">
        <f t="shared" si="155"/>
        <v>0</v>
      </c>
      <c r="Q974">
        <f t="shared" si="156"/>
        <v>0</v>
      </c>
      <c r="R974" t="b">
        <f t="shared" si="150"/>
        <v>0</v>
      </c>
      <c r="S974" t="b">
        <f t="shared" si="151"/>
        <v>0</v>
      </c>
      <c r="T974" t="b">
        <f t="shared" si="152"/>
        <v>0</v>
      </c>
      <c r="U974" t="b">
        <f t="shared" si="157"/>
        <v>0</v>
      </c>
      <c r="X974">
        <f t="shared" si="153"/>
        <v>0</v>
      </c>
      <c r="Y974">
        <f t="shared" si="158"/>
        <v>0</v>
      </c>
      <c r="Z974">
        <f t="shared" si="159"/>
        <v>0</v>
      </c>
    </row>
    <row r="975" spans="1:26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t="b">
        <f>IF(Summary!F975&gt;2,TRUE,FALSE)</f>
        <v>0</v>
      </c>
      <c r="G975" t="b">
        <f>IF(Summary!G975&gt;2,TRUE,FALSE)</f>
        <v>0</v>
      </c>
      <c r="H975" t="b">
        <f>IF(Summary!H975&gt;2,TRUE,FALSE)</f>
        <v>0</v>
      </c>
      <c r="I975" t="b">
        <f>IF(Summary!I975 = "Y", TRUE,FALSE)</f>
        <v>0</v>
      </c>
      <c r="J975" t="b">
        <f>IF(Summary!J975 = "Y", TRUE,FALSE)</f>
        <v>0</v>
      </c>
      <c r="K975" t="b">
        <f>IF(Summary!K975 = "Y", TRUE,FALSE)</f>
        <v>0</v>
      </c>
      <c r="L975" t="b">
        <f>IF(Summary!L975 &gt; 10, TRUE,FALSE)</f>
        <v>0</v>
      </c>
      <c r="M975" t="b">
        <f>IF(Summary!M975 = "Y", TRUE,FALSE)</f>
        <v>0</v>
      </c>
      <c r="N975" t="b">
        <f>IF(Summary!N975 = "Y", TRUE,FALSE)</f>
        <v>0</v>
      </c>
      <c r="O975" t="b">
        <f t="shared" si="154"/>
        <v>0</v>
      </c>
      <c r="P975" t="b">
        <f t="shared" si="155"/>
        <v>0</v>
      </c>
      <c r="Q975">
        <f t="shared" si="156"/>
        <v>0</v>
      </c>
      <c r="R975" t="b">
        <f t="shared" si="150"/>
        <v>0</v>
      </c>
      <c r="S975" t="b">
        <f t="shared" si="151"/>
        <v>0</v>
      </c>
      <c r="T975" t="b">
        <f t="shared" si="152"/>
        <v>0</v>
      </c>
      <c r="U975" t="b">
        <f t="shared" si="157"/>
        <v>0</v>
      </c>
      <c r="X975">
        <f t="shared" si="153"/>
        <v>0</v>
      </c>
      <c r="Y975">
        <f t="shared" si="158"/>
        <v>0</v>
      </c>
      <c r="Z975">
        <f t="shared" si="159"/>
        <v>0</v>
      </c>
    </row>
    <row r="976" spans="1:26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t="b">
        <f>IF(Summary!F976&gt;2,TRUE,FALSE)</f>
        <v>0</v>
      </c>
      <c r="G976" t="b">
        <f>IF(Summary!G976&gt;2,TRUE,FALSE)</f>
        <v>0</v>
      </c>
      <c r="H976" t="b">
        <f>IF(Summary!H976&gt;2,TRUE,FALSE)</f>
        <v>0</v>
      </c>
      <c r="I976" t="b">
        <f>IF(Summary!I976 = "Y", TRUE,FALSE)</f>
        <v>0</v>
      </c>
      <c r="J976" t="b">
        <f>IF(Summary!J976 = "Y", TRUE,FALSE)</f>
        <v>0</v>
      </c>
      <c r="K976" t="b">
        <f>IF(Summary!K976 = "Y", TRUE,FALSE)</f>
        <v>0</v>
      </c>
      <c r="L976" t="b">
        <f>IF(Summary!L976 &gt; 10, TRUE,FALSE)</f>
        <v>0</v>
      </c>
      <c r="M976" t="b">
        <f>IF(Summary!M976 = "Y", TRUE,FALSE)</f>
        <v>0</v>
      </c>
      <c r="N976" t="b">
        <f>IF(Summary!N976 = "Y", TRUE,FALSE)</f>
        <v>0</v>
      </c>
      <c r="O976" t="b">
        <f t="shared" si="154"/>
        <v>0</v>
      </c>
      <c r="P976" t="b">
        <f t="shared" si="155"/>
        <v>0</v>
      </c>
      <c r="Q976">
        <f t="shared" si="156"/>
        <v>0</v>
      </c>
      <c r="R976" t="b">
        <f t="shared" si="150"/>
        <v>0</v>
      </c>
      <c r="S976" t="b">
        <f t="shared" si="151"/>
        <v>0</v>
      </c>
      <c r="T976" t="b">
        <f t="shared" si="152"/>
        <v>0</v>
      </c>
      <c r="U976" t="b">
        <f t="shared" si="157"/>
        <v>0</v>
      </c>
      <c r="X976">
        <f t="shared" si="153"/>
        <v>0</v>
      </c>
      <c r="Y976">
        <f t="shared" si="158"/>
        <v>0</v>
      </c>
      <c r="Z976">
        <f t="shared" si="159"/>
        <v>0</v>
      </c>
    </row>
    <row r="977" spans="1:26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t="b">
        <f>IF(Summary!F977&gt;2,TRUE,FALSE)</f>
        <v>0</v>
      </c>
      <c r="G977" t="b">
        <f>IF(Summary!G977&gt;2,TRUE,FALSE)</f>
        <v>0</v>
      </c>
      <c r="H977" t="b">
        <f>IF(Summary!H977&gt;2,TRUE,FALSE)</f>
        <v>0</v>
      </c>
      <c r="I977" t="b">
        <f>IF(Summary!I977 = "Y", TRUE,FALSE)</f>
        <v>0</v>
      </c>
      <c r="J977" t="b">
        <f>IF(Summary!J977 = "Y", TRUE,FALSE)</f>
        <v>0</v>
      </c>
      <c r="K977" t="b">
        <f>IF(Summary!K977 = "Y", TRUE,FALSE)</f>
        <v>0</v>
      </c>
      <c r="L977" t="b">
        <f>IF(Summary!L977 &gt; 10, TRUE,FALSE)</f>
        <v>0</v>
      </c>
      <c r="M977" t="b">
        <f>IF(Summary!M977 = "Y", TRUE,FALSE)</f>
        <v>0</v>
      </c>
      <c r="N977" t="b">
        <f>IF(Summary!N977 = "Y", TRUE,FALSE)</f>
        <v>0</v>
      </c>
      <c r="O977" t="b">
        <f t="shared" si="154"/>
        <v>0</v>
      </c>
      <c r="P977" t="b">
        <f t="shared" si="155"/>
        <v>0</v>
      </c>
      <c r="Q977">
        <f t="shared" si="156"/>
        <v>0</v>
      </c>
      <c r="R977" t="b">
        <f t="shared" si="150"/>
        <v>0</v>
      </c>
      <c r="S977" t="b">
        <f t="shared" si="151"/>
        <v>0</v>
      </c>
      <c r="T977" t="b">
        <f t="shared" si="152"/>
        <v>0</v>
      </c>
      <c r="U977" t="b">
        <f t="shared" si="157"/>
        <v>0</v>
      </c>
      <c r="X977">
        <f t="shared" si="153"/>
        <v>0</v>
      </c>
      <c r="Y977">
        <f t="shared" si="158"/>
        <v>0</v>
      </c>
      <c r="Z977">
        <f t="shared" si="159"/>
        <v>0</v>
      </c>
    </row>
    <row r="978" spans="1:26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t="b">
        <f>IF(Summary!F978&gt;2,TRUE,FALSE)</f>
        <v>0</v>
      </c>
      <c r="G978" t="b">
        <f>IF(Summary!G978&gt;2,TRUE,FALSE)</f>
        <v>0</v>
      </c>
      <c r="H978" t="b">
        <f>IF(Summary!H978&gt;2,TRUE,FALSE)</f>
        <v>0</v>
      </c>
      <c r="I978" t="b">
        <f>IF(Summary!I978 = "Y", TRUE,FALSE)</f>
        <v>0</v>
      </c>
      <c r="J978" t="b">
        <f>IF(Summary!J978 = "Y", TRUE,FALSE)</f>
        <v>0</v>
      </c>
      <c r="K978" t="b">
        <f>IF(Summary!K978 = "Y", TRUE,FALSE)</f>
        <v>0</v>
      </c>
      <c r="L978" t="b">
        <f>IF(Summary!L978 &gt; 10, TRUE,FALSE)</f>
        <v>0</v>
      </c>
      <c r="M978" t="b">
        <f>IF(Summary!M978 = "Y", TRUE,FALSE)</f>
        <v>0</v>
      </c>
      <c r="N978" t="b">
        <f>IF(Summary!N978 = "Y", TRUE,FALSE)</f>
        <v>0</v>
      </c>
      <c r="O978" t="b">
        <f t="shared" si="154"/>
        <v>0</v>
      </c>
      <c r="P978" t="b">
        <f t="shared" si="155"/>
        <v>0</v>
      </c>
      <c r="Q978">
        <f t="shared" si="156"/>
        <v>0</v>
      </c>
      <c r="R978" t="b">
        <f t="shared" si="150"/>
        <v>0</v>
      </c>
      <c r="S978" t="b">
        <f t="shared" si="151"/>
        <v>0</v>
      </c>
      <c r="T978" t="b">
        <f t="shared" si="152"/>
        <v>0</v>
      </c>
      <c r="U978" t="b">
        <f t="shared" si="157"/>
        <v>0</v>
      </c>
      <c r="X978">
        <f t="shared" si="153"/>
        <v>0</v>
      </c>
      <c r="Y978">
        <f t="shared" si="158"/>
        <v>0</v>
      </c>
      <c r="Z978">
        <f t="shared" si="159"/>
        <v>0</v>
      </c>
    </row>
    <row r="979" spans="1:26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t="b">
        <f>IF(Summary!F979&gt;2,TRUE,FALSE)</f>
        <v>0</v>
      </c>
      <c r="G979" t="b">
        <f>IF(Summary!G979&gt;2,TRUE,FALSE)</f>
        <v>0</v>
      </c>
      <c r="H979" t="b">
        <f>IF(Summary!H979&gt;2,TRUE,FALSE)</f>
        <v>0</v>
      </c>
      <c r="I979" t="b">
        <f>IF(Summary!I979 = "Y", TRUE,FALSE)</f>
        <v>0</v>
      </c>
      <c r="J979" t="b">
        <f>IF(Summary!J979 = "Y", TRUE,FALSE)</f>
        <v>0</v>
      </c>
      <c r="K979" t="b">
        <f>IF(Summary!K979 = "Y", TRUE,FALSE)</f>
        <v>0</v>
      </c>
      <c r="L979" t="b">
        <f>IF(Summary!L979 &gt; 10, TRUE,FALSE)</f>
        <v>0</v>
      </c>
      <c r="M979" t="b">
        <f>IF(Summary!M979 = "Y", TRUE,FALSE)</f>
        <v>0</v>
      </c>
      <c r="N979" t="b">
        <f>IF(Summary!N979 = "Y", TRUE,FALSE)</f>
        <v>0</v>
      </c>
      <c r="O979" t="b">
        <f t="shared" si="154"/>
        <v>0</v>
      </c>
      <c r="P979" t="b">
        <f t="shared" si="155"/>
        <v>0</v>
      </c>
      <c r="Q979">
        <f t="shared" si="156"/>
        <v>0</v>
      </c>
      <c r="R979" t="b">
        <f t="shared" si="150"/>
        <v>0</v>
      </c>
      <c r="S979" t="b">
        <f t="shared" si="151"/>
        <v>0</v>
      </c>
      <c r="T979" t="b">
        <f t="shared" si="152"/>
        <v>0</v>
      </c>
      <c r="U979" t="b">
        <f t="shared" si="157"/>
        <v>0</v>
      </c>
      <c r="X979">
        <f t="shared" si="153"/>
        <v>0</v>
      </c>
      <c r="Y979">
        <f t="shared" si="158"/>
        <v>0</v>
      </c>
      <c r="Z979">
        <f t="shared" si="159"/>
        <v>0</v>
      </c>
    </row>
    <row r="980" spans="1:26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t="b">
        <f>IF(Summary!F980&gt;2,TRUE,FALSE)</f>
        <v>0</v>
      </c>
      <c r="G980" t="b">
        <f>IF(Summary!G980&gt;2,TRUE,FALSE)</f>
        <v>0</v>
      </c>
      <c r="H980" t="b">
        <f>IF(Summary!H980&gt;2,TRUE,FALSE)</f>
        <v>0</v>
      </c>
      <c r="I980" t="b">
        <f>IF(Summary!I980 = "Y", TRUE,FALSE)</f>
        <v>0</v>
      </c>
      <c r="J980" t="b">
        <f>IF(Summary!J980 = "Y", TRUE,FALSE)</f>
        <v>0</v>
      </c>
      <c r="K980" t="b">
        <f>IF(Summary!K980 = "Y", TRUE,FALSE)</f>
        <v>0</v>
      </c>
      <c r="L980" t="b">
        <f>IF(Summary!L980 &gt; 10, TRUE,FALSE)</f>
        <v>0</v>
      </c>
      <c r="M980" t="b">
        <f>IF(Summary!M980 = "Y", TRUE,FALSE)</f>
        <v>0</v>
      </c>
      <c r="N980" t="b">
        <f>IF(Summary!N980 = "Y", TRUE,FALSE)</f>
        <v>0</v>
      </c>
      <c r="O980" t="b">
        <f t="shared" si="154"/>
        <v>0</v>
      </c>
      <c r="P980" t="b">
        <f t="shared" si="155"/>
        <v>0</v>
      </c>
      <c r="Q980">
        <f t="shared" si="156"/>
        <v>0</v>
      </c>
      <c r="R980" t="b">
        <f t="shared" si="150"/>
        <v>0</v>
      </c>
      <c r="S980" t="b">
        <f t="shared" si="151"/>
        <v>0</v>
      </c>
      <c r="T980" t="b">
        <f t="shared" si="152"/>
        <v>0</v>
      </c>
      <c r="U980" t="b">
        <f t="shared" si="157"/>
        <v>0</v>
      </c>
      <c r="X980">
        <f t="shared" si="153"/>
        <v>0</v>
      </c>
      <c r="Y980">
        <f t="shared" si="158"/>
        <v>0</v>
      </c>
      <c r="Z980">
        <f t="shared" si="159"/>
        <v>0</v>
      </c>
    </row>
    <row r="981" spans="1:26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t="b">
        <f>IF(Summary!F981&gt;2,TRUE,FALSE)</f>
        <v>0</v>
      </c>
      <c r="G981" t="b">
        <f>IF(Summary!G981&gt;2,TRUE,FALSE)</f>
        <v>0</v>
      </c>
      <c r="H981" t="b">
        <f>IF(Summary!H981&gt;2,TRUE,FALSE)</f>
        <v>0</v>
      </c>
      <c r="I981" t="b">
        <f>IF(Summary!I981 = "Y", TRUE,FALSE)</f>
        <v>0</v>
      </c>
      <c r="J981" t="b">
        <f>IF(Summary!J981 = "Y", TRUE,FALSE)</f>
        <v>0</v>
      </c>
      <c r="K981" t="b">
        <f>IF(Summary!K981 = "Y", TRUE,FALSE)</f>
        <v>0</v>
      </c>
      <c r="L981" t="b">
        <f>IF(Summary!L981 &gt; 10, TRUE,FALSE)</f>
        <v>0</v>
      </c>
      <c r="M981" t="b">
        <f>IF(Summary!M981 = "Y", TRUE,FALSE)</f>
        <v>0</v>
      </c>
      <c r="N981" t="b">
        <f>IF(Summary!N981 = "Y", TRUE,FALSE)</f>
        <v>0</v>
      </c>
      <c r="O981" t="b">
        <f t="shared" si="154"/>
        <v>0</v>
      </c>
      <c r="P981" t="b">
        <f t="shared" si="155"/>
        <v>0</v>
      </c>
      <c r="Q981">
        <f t="shared" si="156"/>
        <v>0</v>
      </c>
      <c r="R981" t="b">
        <f t="shared" si="150"/>
        <v>0</v>
      </c>
      <c r="S981" t="b">
        <f t="shared" si="151"/>
        <v>0</v>
      </c>
      <c r="T981" t="b">
        <f t="shared" si="152"/>
        <v>0</v>
      </c>
      <c r="U981" t="b">
        <f t="shared" si="157"/>
        <v>0</v>
      </c>
      <c r="X981">
        <f t="shared" si="153"/>
        <v>0</v>
      </c>
      <c r="Y981">
        <f t="shared" si="158"/>
        <v>0</v>
      </c>
      <c r="Z981">
        <f t="shared" si="159"/>
        <v>0</v>
      </c>
    </row>
    <row r="982" spans="1:26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t="b">
        <f>IF(Summary!F982&gt;2,TRUE,FALSE)</f>
        <v>0</v>
      </c>
      <c r="G982" t="b">
        <f>IF(Summary!G982&gt;2,TRUE,FALSE)</f>
        <v>0</v>
      </c>
      <c r="H982" t="b">
        <f>IF(Summary!H982&gt;2,TRUE,FALSE)</f>
        <v>0</v>
      </c>
      <c r="I982" t="b">
        <f>IF(Summary!I982 = "Y", TRUE,FALSE)</f>
        <v>0</v>
      </c>
      <c r="J982" t="b">
        <f>IF(Summary!J982 = "Y", TRUE,FALSE)</f>
        <v>0</v>
      </c>
      <c r="K982" t="b">
        <f>IF(Summary!K982 = "Y", TRUE,FALSE)</f>
        <v>0</v>
      </c>
      <c r="L982" t="b">
        <f>IF(Summary!L982 &gt; 10, TRUE,FALSE)</f>
        <v>0</v>
      </c>
      <c r="M982" t="b">
        <f>IF(Summary!M982 = "Y", TRUE,FALSE)</f>
        <v>0</v>
      </c>
      <c r="N982" t="b">
        <f>IF(Summary!N982 = "Y", TRUE,FALSE)</f>
        <v>0</v>
      </c>
      <c r="O982" t="b">
        <f t="shared" si="154"/>
        <v>0</v>
      </c>
      <c r="P982" t="b">
        <f t="shared" si="155"/>
        <v>0</v>
      </c>
      <c r="Q982">
        <f t="shared" si="156"/>
        <v>0</v>
      </c>
      <c r="R982" t="b">
        <f t="shared" si="150"/>
        <v>0</v>
      </c>
      <c r="S982" t="b">
        <f t="shared" si="151"/>
        <v>0</v>
      </c>
      <c r="T982" t="b">
        <f t="shared" si="152"/>
        <v>0</v>
      </c>
      <c r="U982" t="b">
        <f t="shared" si="157"/>
        <v>0</v>
      </c>
      <c r="X982">
        <f t="shared" si="153"/>
        <v>0</v>
      </c>
      <c r="Y982">
        <f t="shared" si="158"/>
        <v>0</v>
      </c>
      <c r="Z982">
        <f t="shared" si="159"/>
        <v>0</v>
      </c>
    </row>
    <row r="983" spans="1:26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t="b">
        <f>IF(Summary!F983&gt;2,TRUE,FALSE)</f>
        <v>0</v>
      </c>
      <c r="G983" t="b">
        <f>IF(Summary!G983&gt;2,TRUE,FALSE)</f>
        <v>0</v>
      </c>
      <c r="H983" t="b">
        <f>IF(Summary!H983&gt;2,TRUE,FALSE)</f>
        <v>0</v>
      </c>
      <c r="I983" t="b">
        <f>IF(Summary!I983 = "Y", TRUE,FALSE)</f>
        <v>0</v>
      </c>
      <c r="J983" t="b">
        <f>IF(Summary!J983 = "Y", TRUE,FALSE)</f>
        <v>0</v>
      </c>
      <c r="K983" t="b">
        <f>IF(Summary!K983 = "Y", TRUE,FALSE)</f>
        <v>0</v>
      </c>
      <c r="L983" t="b">
        <f>IF(Summary!L983 &gt; 10, TRUE,FALSE)</f>
        <v>0</v>
      </c>
      <c r="M983" t="b">
        <f>IF(Summary!M983 = "Y", TRUE,FALSE)</f>
        <v>0</v>
      </c>
      <c r="N983" t="b">
        <f>IF(Summary!N983 = "Y", TRUE,FALSE)</f>
        <v>0</v>
      </c>
      <c r="O983" t="b">
        <f t="shared" si="154"/>
        <v>0</v>
      </c>
      <c r="P983" t="b">
        <f t="shared" si="155"/>
        <v>0</v>
      </c>
      <c r="Q983">
        <f t="shared" si="156"/>
        <v>0</v>
      </c>
      <c r="R983" t="b">
        <f t="shared" si="150"/>
        <v>0</v>
      </c>
      <c r="S983" t="b">
        <f t="shared" si="151"/>
        <v>0</v>
      </c>
      <c r="T983" t="b">
        <f t="shared" si="152"/>
        <v>0</v>
      </c>
      <c r="U983" t="b">
        <f t="shared" si="157"/>
        <v>0</v>
      </c>
      <c r="X983">
        <f t="shared" si="153"/>
        <v>0</v>
      </c>
      <c r="Y983">
        <f t="shared" si="158"/>
        <v>0</v>
      </c>
      <c r="Z983">
        <f t="shared" si="159"/>
        <v>0</v>
      </c>
    </row>
    <row r="984" spans="1:26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t="b">
        <f>IF(Summary!F984&gt;2,TRUE,FALSE)</f>
        <v>0</v>
      </c>
      <c r="G984" t="b">
        <f>IF(Summary!G984&gt;2,TRUE,FALSE)</f>
        <v>0</v>
      </c>
      <c r="H984" t="b">
        <f>IF(Summary!H984&gt;2,TRUE,FALSE)</f>
        <v>0</v>
      </c>
      <c r="I984" t="b">
        <f>IF(Summary!I984 = "Y", TRUE,FALSE)</f>
        <v>0</v>
      </c>
      <c r="J984" t="b">
        <f>IF(Summary!J984 = "Y", TRUE,FALSE)</f>
        <v>0</v>
      </c>
      <c r="K984" t="b">
        <f>IF(Summary!K984 = "Y", TRUE,FALSE)</f>
        <v>0</v>
      </c>
      <c r="L984" t="b">
        <f>IF(Summary!L984 &gt; 10, TRUE,FALSE)</f>
        <v>0</v>
      </c>
      <c r="M984" t="b">
        <f>IF(Summary!M984 = "Y", TRUE,FALSE)</f>
        <v>0</v>
      </c>
      <c r="N984" t="b">
        <f>IF(Summary!N984 = "Y", TRUE,FALSE)</f>
        <v>0</v>
      </c>
      <c r="O984" t="b">
        <f t="shared" si="154"/>
        <v>0</v>
      </c>
      <c r="P984" t="b">
        <f t="shared" si="155"/>
        <v>0</v>
      </c>
      <c r="Q984">
        <f t="shared" si="156"/>
        <v>0</v>
      </c>
      <c r="R984" t="b">
        <f t="shared" si="150"/>
        <v>0</v>
      </c>
      <c r="S984" t="b">
        <f t="shared" si="151"/>
        <v>0</v>
      </c>
      <c r="T984" t="b">
        <f t="shared" si="152"/>
        <v>0</v>
      </c>
      <c r="U984" t="b">
        <f t="shared" si="157"/>
        <v>0</v>
      </c>
      <c r="X984">
        <f t="shared" si="153"/>
        <v>0</v>
      </c>
      <c r="Y984">
        <f t="shared" si="158"/>
        <v>0</v>
      </c>
      <c r="Z984">
        <f t="shared" si="159"/>
        <v>0</v>
      </c>
    </row>
    <row r="985" spans="1:26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t="b">
        <f>IF(Summary!F985&gt;2,TRUE,FALSE)</f>
        <v>0</v>
      </c>
      <c r="G985" t="b">
        <f>IF(Summary!G985&gt;2,TRUE,FALSE)</f>
        <v>0</v>
      </c>
      <c r="H985" t="b">
        <f>IF(Summary!H985&gt;2,TRUE,FALSE)</f>
        <v>0</v>
      </c>
      <c r="I985" t="b">
        <f>IF(Summary!I985 = "Y", TRUE,FALSE)</f>
        <v>0</v>
      </c>
      <c r="J985" t="b">
        <f>IF(Summary!J985 = "Y", TRUE,FALSE)</f>
        <v>0</v>
      </c>
      <c r="K985" t="b">
        <f>IF(Summary!K985 = "Y", TRUE,FALSE)</f>
        <v>0</v>
      </c>
      <c r="L985" t="b">
        <f>IF(Summary!L985 &gt; 10, TRUE,FALSE)</f>
        <v>0</v>
      </c>
      <c r="M985" t="b">
        <f>IF(Summary!M985 = "Y", TRUE,FALSE)</f>
        <v>0</v>
      </c>
      <c r="N985" t="b">
        <f>IF(Summary!N985 = "Y", TRUE,FALSE)</f>
        <v>0</v>
      </c>
      <c r="O985" t="b">
        <f t="shared" si="154"/>
        <v>0</v>
      </c>
      <c r="P985" t="b">
        <f t="shared" si="155"/>
        <v>0</v>
      </c>
      <c r="Q985">
        <f t="shared" si="156"/>
        <v>0</v>
      </c>
      <c r="R985" t="b">
        <f t="shared" si="150"/>
        <v>0</v>
      </c>
      <c r="S985" t="b">
        <f t="shared" si="151"/>
        <v>0</v>
      </c>
      <c r="T985" t="b">
        <f t="shared" si="152"/>
        <v>0</v>
      </c>
      <c r="U985" t="b">
        <f t="shared" si="157"/>
        <v>0</v>
      </c>
      <c r="X985">
        <f t="shared" si="153"/>
        <v>0</v>
      </c>
      <c r="Y985">
        <f t="shared" si="158"/>
        <v>0</v>
      </c>
      <c r="Z985">
        <f t="shared" si="159"/>
        <v>0</v>
      </c>
    </row>
    <row r="986" spans="1:26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t="b">
        <f>IF(Summary!F986&gt;2,TRUE,FALSE)</f>
        <v>0</v>
      </c>
      <c r="G986" t="b">
        <f>IF(Summary!G986&gt;2,TRUE,FALSE)</f>
        <v>0</v>
      </c>
      <c r="H986" t="b">
        <f>IF(Summary!H986&gt;2,TRUE,FALSE)</f>
        <v>0</v>
      </c>
      <c r="I986" t="b">
        <f>IF(Summary!I986 = "Y", TRUE,FALSE)</f>
        <v>0</v>
      </c>
      <c r="J986" t="b">
        <f>IF(Summary!J986 = "Y", TRUE,FALSE)</f>
        <v>0</v>
      </c>
      <c r="K986" t="b">
        <f>IF(Summary!K986 = "Y", TRUE,FALSE)</f>
        <v>0</v>
      </c>
      <c r="L986" t="b">
        <f>IF(Summary!L986 &gt; 10, TRUE,FALSE)</f>
        <v>0</v>
      </c>
      <c r="M986" t="b">
        <f>IF(Summary!M986 = "Y", TRUE,FALSE)</f>
        <v>0</v>
      </c>
      <c r="N986" t="b">
        <f>IF(Summary!N986 = "Y", TRUE,FALSE)</f>
        <v>0</v>
      </c>
      <c r="O986" t="b">
        <f t="shared" si="154"/>
        <v>0</v>
      </c>
      <c r="P986" t="b">
        <f t="shared" si="155"/>
        <v>0</v>
      </c>
      <c r="Q986">
        <f t="shared" si="156"/>
        <v>0</v>
      </c>
      <c r="R986" t="b">
        <f t="shared" si="150"/>
        <v>0</v>
      </c>
      <c r="S986" t="b">
        <f t="shared" si="151"/>
        <v>0</v>
      </c>
      <c r="T986" t="b">
        <f t="shared" si="152"/>
        <v>0</v>
      </c>
      <c r="U986" t="b">
        <f t="shared" si="157"/>
        <v>0</v>
      </c>
      <c r="X986">
        <f t="shared" si="153"/>
        <v>0</v>
      </c>
      <c r="Y986">
        <f t="shared" si="158"/>
        <v>0</v>
      </c>
      <c r="Z986">
        <f t="shared" si="159"/>
        <v>0</v>
      </c>
    </row>
    <row r="987" spans="1:26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t="b">
        <f>IF(Summary!F987&gt;2,TRUE,FALSE)</f>
        <v>0</v>
      </c>
      <c r="G987" t="b">
        <f>IF(Summary!G987&gt;2,TRUE,FALSE)</f>
        <v>0</v>
      </c>
      <c r="H987" t="b">
        <f>IF(Summary!H987&gt;2,TRUE,FALSE)</f>
        <v>0</v>
      </c>
      <c r="I987" t="b">
        <f>IF(Summary!I987 = "Y", TRUE,FALSE)</f>
        <v>0</v>
      </c>
      <c r="J987" t="b">
        <f>IF(Summary!J987 = "Y", TRUE,FALSE)</f>
        <v>0</v>
      </c>
      <c r="K987" t="b">
        <f>IF(Summary!K987 = "Y", TRUE,FALSE)</f>
        <v>0</v>
      </c>
      <c r="L987" t="b">
        <f>IF(Summary!L987 &gt; 10, TRUE,FALSE)</f>
        <v>0</v>
      </c>
      <c r="M987" t="b">
        <f>IF(Summary!M987 = "Y", TRUE,FALSE)</f>
        <v>0</v>
      </c>
      <c r="N987" t="b">
        <f>IF(Summary!N987 = "Y", TRUE,FALSE)</f>
        <v>0</v>
      </c>
      <c r="O987" t="b">
        <f t="shared" si="154"/>
        <v>0</v>
      </c>
      <c r="P987" t="b">
        <f t="shared" si="155"/>
        <v>0</v>
      </c>
      <c r="Q987">
        <f t="shared" si="156"/>
        <v>0</v>
      </c>
      <c r="R987" t="b">
        <f t="shared" si="150"/>
        <v>0</v>
      </c>
      <c r="S987" t="b">
        <f t="shared" si="151"/>
        <v>0</v>
      </c>
      <c r="T987" t="b">
        <f t="shared" si="152"/>
        <v>0</v>
      </c>
      <c r="U987" t="b">
        <f t="shared" si="157"/>
        <v>0</v>
      </c>
      <c r="X987">
        <f t="shared" si="153"/>
        <v>0</v>
      </c>
      <c r="Y987">
        <f t="shared" si="158"/>
        <v>0</v>
      </c>
      <c r="Z987">
        <f t="shared" si="159"/>
        <v>0</v>
      </c>
    </row>
    <row r="988" spans="1:26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t="b">
        <f>IF(Summary!F988&gt;2,TRUE,FALSE)</f>
        <v>0</v>
      </c>
      <c r="G988" t="b">
        <f>IF(Summary!G988&gt;2,TRUE,FALSE)</f>
        <v>0</v>
      </c>
      <c r="H988" t="b">
        <f>IF(Summary!H988&gt;2,TRUE,FALSE)</f>
        <v>0</v>
      </c>
      <c r="I988" t="b">
        <f>IF(Summary!I988 = "Y", TRUE,FALSE)</f>
        <v>0</v>
      </c>
      <c r="J988" t="b">
        <f>IF(Summary!J988 = "Y", TRUE,FALSE)</f>
        <v>0</v>
      </c>
      <c r="K988" t="b">
        <f>IF(Summary!K988 = "Y", TRUE,FALSE)</f>
        <v>0</v>
      </c>
      <c r="L988" t="b">
        <f>IF(Summary!L988 &gt; 10, TRUE,FALSE)</f>
        <v>0</v>
      </c>
      <c r="M988" t="b">
        <f>IF(Summary!M988 = "Y", TRUE,FALSE)</f>
        <v>0</v>
      </c>
      <c r="N988" t="b">
        <f>IF(Summary!N988 = "Y", TRUE,FALSE)</f>
        <v>0</v>
      </c>
      <c r="O988" t="b">
        <f t="shared" si="154"/>
        <v>0</v>
      </c>
      <c r="P988" t="b">
        <f t="shared" si="155"/>
        <v>0</v>
      </c>
      <c r="Q988">
        <f t="shared" si="156"/>
        <v>0</v>
      </c>
      <c r="R988" t="b">
        <f t="shared" si="150"/>
        <v>0</v>
      </c>
      <c r="S988" t="b">
        <f t="shared" si="151"/>
        <v>0</v>
      </c>
      <c r="T988" t="b">
        <f t="shared" si="152"/>
        <v>0</v>
      </c>
      <c r="U988" t="b">
        <f t="shared" si="157"/>
        <v>0</v>
      </c>
      <c r="X988">
        <f t="shared" si="153"/>
        <v>0</v>
      </c>
      <c r="Y988">
        <f t="shared" si="158"/>
        <v>0</v>
      </c>
      <c r="Z988">
        <f t="shared" si="159"/>
        <v>0</v>
      </c>
    </row>
    <row r="989" spans="1:26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t="b">
        <f>IF(Summary!F989&gt;2,TRUE,FALSE)</f>
        <v>0</v>
      </c>
      <c r="G989" t="b">
        <f>IF(Summary!G989&gt;2,TRUE,FALSE)</f>
        <v>0</v>
      </c>
      <c r="H989" t="b">
        <f>IF(Summary!H989&gt;2,TRUE,FALSE)</f>
        <v>0</v>
      </c>
      <c r="I989" t="b">
        <f>IF(Summary!I989 = "Y", TRUE,FALSE)</f>
        <v>0</v>
      </c>
      <c r="J989" t="b">
        <f>IF(Summary!J989 = "Y", TRUE,FALSE)</f>
        <v>0</v>
      </c>
      <c r="K989" t="b">
        <f>IF(Summary!K989 = "Y", TRUE,FALSE)</f>
        <v>0</v>
      </c>
      <c r="L989" t="b">
        <f>IF(Summary!L989 &gt; 10, TRUE,FALSE)</f>
        <v>0</v>
      </c>
      <c r="M989" t="b">
        <f>IF(Summary!M989 = "Y", TRUE,FALSE)</f>
        <v>0</v>
      </c>
      <c r="N989" t="b">
        <f>IF(Summary!N989 = "Y", TRUE,FALSE)</f>
        <v>0</v>
      </c>
      <c r="O989" t="b">
        <f t="shared" si="154"/>
        <v>0</v>
      </c>
      <c r="P989" t="b">
        <f t="shared" si="155"/>
        <v>0</v>
      </c>
      <c r="Q989">
        <f t="shared" si="156"/>
        <v>0</v>
      </c>
      <c r="R989" t="b">
        <f t="shared" si="150"/>
        <v>0</v>
      </c>
      <c r="S989" t="b">
        <f t="shared" si="151"/>
        <v>0</v>
      </c>
      <c r="T989" t="b">
        <f t="shared" si="152"/>
        <v>0</v>
      </c>
      <c r="U989" t="b">
        <f t="shared" si="157"/>
        <v>0</v>
      </c>
      <c r="X989">
        <f t="shared" si="153"/>
        <v>0</v>
      </c>
      <c r="Y989">
        <f t="shared" si="158"/>
        <v>0</v>
      </c>
      <c r="Z989">
        <f t="shared" si="159"/>
        <v>0</v>
      </c>
    </row>
    <row r="990" spans="1:26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t="b">
        <f>IF(Summary!F990&gt;2,TRUE,FALSE)</f>
        <v>0</v>
      </c>
      <c r="G990" t="b">
        <f>IF(Summary!G990&gt;2,TRUE,FALSE)</f>
        <v>0</v>
      </c>
      <c r="H990" t="b">
        <f>IF(Summary!H990&gt;2,TRUE,FALSE)</f>
        <v>0</v>
      </c>
      <c r="I990" t="b">
        <f>IF(Summary!I990 = "Y", TRUE,FALSE)</f>
        <v>0</v>
      </c>
      <c r="J990" t="b">
        <f>IF(Summary!J990 = "Y", TRUE,FALSE)</f>
        <v>0</v>
      </c>
      <c r="K990" t="b">
        <f>IF(Summary!K990 = "Y", TRUE,FALSE)</f>
        <v>0</v>
      </c>
      <c r="L990" t="b">
        <f>IF(Summary!L990 &gt; 10, TRUE,FALSE)</f>
        <v>0</v>
      </c>
      <c r="M990" t="b">
        <f>IF(Summary!M990 = "Y", TRUE,FALSE)</f>
        <v>0</v>
      </c>
      <c r="N990" t="b">
        <f>IF(Summary!N990 = "Y", TRUE,FALSE)</f>
        <v>0</v>
      </c>
      <c r="O990" t="b">
        <f t="shared" si="154"/>
        <v>0</v>
      </c>
      <c r="P990" t="b">
        <f t="shared" si="155"/>
        <v>0</v>
      </c>
      <c r="Q990">
        <f t="shared" si="156"/>
        <v>0</v>
      </c>
      <c r="R990" t="b">
        <f t="shared" si="150"/>
        <v>0</v>
      </c>
      <c r="S990" t="b">
        <f t="shared" si="151"/>
        <v>0</v>
      </c>
      <c r="T990" t="b">
        <f t="shared" si="152"/>
        <v>0</v>
      </c>
      <c r="U990" t="b">
        <f t="shared" si="157"/>
        <v>0</v>
      </c>
      <c r="X990">
        <f t="shared" si="153"/>
        <v>0</v>
      </c>
      <c r="Y990">
        <f t="shared" si="158"/>
        <v>0</v>
      </c>
      <c r="Z990">
        <f t="shared" si="159"/>
        <v>0</v>
      </c>
    </row>
    <row r="991" spans="1:26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t="b">
        <f>IF(Summary!F991&gt;2,TRUE,FALSE)</f>
        <v>0</v>
      </c>
      <c r="G991" t="b">
        <f>IF(Summary!G991&gt;2,TRUE,FALSE)</f>
        <v>0</v>
      </c>
      <c r="H991" t="b">
        <f>IF(Summary!H991&gt;2,TRUE,FALSE)</f>
        <v>0</v>
      </c>
      <c r="I991" t="b">
        <f>IF(Summary!I991 = "Y", TRUE,FALSE)</f>
        <v>0</v>
      </c>
      <c r="J991" t="b">
        <f>IF(Summary!J991 = "Y", TRUE,FALSE)</f>
        <v>0</v>
      </c>
      <c r="K991" t="b">
        <f>IF(Summary!K991 = "Y", TRUE,FALSE)</f>
        <v>0</v>
      </c>
      <c r="L991" t="b">
        <f>IF(Summary!L991 &gt; 10, TRUE,FALSE)</f>
        <v>0</v>
      </c>
      <c r="M991" t="b">
        <f>IF(Summary!M991 = "Y", TRUE,FALSE)</f>
        <v>0</v>
      </c>
      <c r="N991" t="b">
        <f>IF(Summary!N991 = "Y", TRUE,FALSE)</f>
        <v>0</v>
      </c>
      <c r="O991" t="b">
        <f t="shared" si="154"/>
        <v>0</v>
      </c>
      <c r="P991" t="b">
        <f t="shared" si="155"/>
        <v>0</v>
      </c>
      <c r="Q991">
        <f t="shared" si="156"/>
        <v>0</v>
      </c>
      <c r="R991" t="b">
        <f t="shared" si="150"/>
        <v>0</v>
      </c>
      <c r="S991" t="b">
        <f t="shared" si="151"/>
        <v>0</v>
      </c>
      <c r="T991" t="b">
        <f t="shared" si="152"/>
        <v>0</v>
      </c>
      <c r="U991" t="b">
        <f t="shared" si="157"/>
        <v>0</v>
      </c>
      <c r="X991">
        <f t="shared" si="153"/>
        <v>0</v>
      </c>
      <c r="Y991">
        <f t="shared" si="158"/>
        <v>0</v>
      </c>
      <c r="Z991">
        <f t="shared" si="159"/>
        <v>0</v>
      </c>
    </row>
    <row r="992" spans="1:26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t="b">
        <f>IF(Summary!F992&gt;2,TRUE,FALSE)</f>
        <v>0</v>
      </c>
      <c r="G992" t="b">
        <f>IF(Summary!G992&gt;2,TRUE,FALSE)</f>
        <v>0</v>
      </c>
      <c r="H992" t="b">
        <f>IF(Summary!H992&gt;2,TRUE,FALSE)</f>
        <v>0</v>
      </c>
      <c r="I992" t="b">
        <f>IF(Summary!I992 = "Y", TRUE,FALSE)</f>
        <v>0</v>
      </c>
      <c r="J992" t="b">
        <f>IF(Summary!J992 = "Y", TRUE,FALSE)</f>
        <v>0</v>
      </c>
      <c r="K992" t="b">
        <f>IF(Summary!K992 = "Y", TRUE,FALSE)</f>
        <v>0</v>
      </c>
      <c r="L992" t="b">
        <f>IF(Summary!L992 &gt; 10, TRUE,FALSE)</f>
        <v>0</v>
      </c>
      <c r="M992" t="b">
        <f>IF(Summary!M992 = "Y", TRUE,FALSE)</f>
        <v>0</v>
      </c>
      <c r="N992" t="b">
        <f>IF(Summary!N992 = "Y", TRUE,FALSE)</f>
        <v>0</v>
      </c>
      <c r="O992" t="b">
        <f t="shared" si="154"/>
        <v>0</v>
      </c>
      <c r="P992" t="b">
        <f t="shared" si="155"/>
        <v>0</v>
      </c>
      <c r="Q992">
        <f t="shared" si="156"/>
        <v>0</v>
      </c>
      <c r="R992" t="b">
        <f t="shared" si="150"/>
        <v>0</v>
      </c>
      <c r="S992" t="b">
        <f t="shared" si="151"/>
        <v>0</v>
      </c>
      <c r="T992" t="b">
        <f t="shared" si="152"/>
        <v>0</v>
      </c>
      <c r="U992" t="b">
        <f t="shared" si="157"/>
        <v>0</v>
      </c>
      <c r="X992">
        <f t="shared" si="153"/>
        <v>0</v>
      </c>
      <c r="Y992">
        <f t="shared" si="158"/>
        <v>0</v>
      </c>
      <c r="Z992">
        <f t="shared" si="159"/>
        <v>0</v>
      </c>
    </row>
    <row r="993" spans="1:26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t="b">
        <f>IF(Summary!F993&gt;2,TRUE,FALSE)</f>
        <v>0</v>
      </c>
      <c r="G993" t="b">
        <f>IF(Summary!G993&gt;2,TRUE,FALSE)</f>
        <v>0</v>
      </c>
      <c r="H993" t="b">
        <f>IF(Summary!H993&gt;2,TRUE,FALSE)</f>
        <v>0</v>
      </c>
      <c r="I993" t="b">
        <f>IF(Summary!I993 = "Y", TRUE,FALSE)</f>
        <v>0</v>
      </c>
      <c r="J993" t="b">
        <f>IF(Summary!J993 = "Y", TRUE,FALSE)</f>
        <v>0</v>
      </c>
      <c r="K993" t="b">
        <f>IF(Summary!K993 = "Y", TRUE,FALSE)</f>
        <v>0</v>
      </c>
      <c r="L993" t="b">
        <f>IF(Summary!L993 &gt; 10, TRUE,FALSE)</f>
        <v>0</v>
      </c>
      <c r="M993" t="b">
        <f>IF(Summary!M993 = "Y", TRUE,FALSE)</f>
        <v>0</v>
      </c>
      <c r="N993" t="b">
        <f>IF(Summary!N993 = "Y", TRUE,FALSE)</f>
        <v>0</v>
      </c>
      <c r="O993" t="b">
        <f t="shared" si="154"/>
        <v>0</v>
      </c>
      <c r="P993" t="b">
        <f t="shared" si="155"/>
        <v>0</v>
      </c>
      <c r="Q993">
        <f t="shared" si="156"/>
        <v>0</v>
      </c>
      <c r="R993" t="b">
        <f t="shared" si="150"/>
        <v>0</v>
      </c>
      <c r="S993" t="b">
        <f t="shared" si="151"/>
        <v>0</v>
      </c>
      <c r="T993" t="b">
        <f t="shared" si="152"/>
        <v>0</v>
      </c>
      <c r="U993" t="b">
        <f t="shared" si="157"/>
        <v>0</v>
      </c>
      <c r="X993">
        <f t="shared" si="153"/>
        <v>0</v>
      </c>
      <c r="Y993">
        <f t="shared" si="158"/>
        <v>0</v>
      </c>
      <c r="Z993">
        <f t="shared" si="159"/>
        <v>0</v>
      </c>
    </row>
    <row r="994" spans="1:26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t="b">
        <f>IF(Summary!F994&gt;2,TRUE,FALSE)</f>
        <v>0</v>
      </c>
      <c r="G994" t="b">
        <f>IF(Summary!G994&gt;2,TRUE,FALSE)</f>
        <v>0</v>
      </c>
      <c r="H994" t="b">
        <f>IF(Summary!H994&gt;2,TRUE,FALSE)</f>
        <v>0</v>
      </c>
      <c r="I994" t="b">
        <f>IF(Summary!I994 = "Y", TRUE,FALSE)</f>
        <v>0</v>
      </c>
      <c r="J994" t="b">
        <f>IF(Summary!J994 = "Y", TRUE,FALSE)</f>
        <v>0</v>
      </c>
      <c r="K994" t="b">
        <f>IF(Summary!K994 = "Y", TRUE,FALSE)</f>
        <v>0</v>
      </c>
      <c r="L994" t="b">
        <f>IF(Summary!L994 &gt; 10, TRUE,FALSE)</f>
        <v>0</v>
      </c>
      <c r="M994" t="b">
        <f>IF(Summary!M994 = "Y", TRUE,FALSE)</f>
        <v>0</v>
      </c>
      <c r="N994" t="b">
        <f>IF(Summary!N994 = "Y", TRUE,FALSE)</f>
        <v>0</v>
      </c>
      <c r="O994" t="b">
        <f t="shared" si="154"/>
        <v>0</v>
      </c>
      <c r="P994" t="b">
        <f t="shared" si="155"/>
        <v>0</v>
      </c>
      <c r="Q994">
        <f t="shared" si="156"/>
        <v>0</v>
      </c>
      <c r="R994" t="b">
        <f t="shared" si="150"/>
        <v>0</v>
      </c>
      <c r="S994" t="b">
        <f t="shared" si="151"/>
        <v>0</v>
      </c>
      <c r="T994" t="b">
        <f t="shared" si="152"/>
        <v>0</v>
      </c>
      <c r="U994" t="b">
        <f t="shared" si="157"/>
        <v>0</v>
      </c>
      <c r="X994">
        <f t="shared" si="153"/>
        <v>0</v>
      </c>
      <c r="Y994">
        <f t="shared" si="158"/>
        <v>0</v>
      </c>
      <c r="Z994">
        <f t="shared" si="159"/>
        <v>0</v>
      </c>
    </row>
    <row r="995" spans="1:26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t="b">
        <f>IF(Summary!F995&gt;2,TRUE,FALSE)</f>
        <v>0</v>
      </c>
      <c r="G995" t="b">
        <f>IF(Summary!G995&gt;2,TRUE,FALSE)</f>
        <v>0</v>
      </c>
      <c r="H995" t="b">
        <f>IF(Summary!H995&gt;2,TRUE,FALSE)</f>
        <v>0</v>
      </c>
      <c r="I995" t="b">
        <f>IF(Summary!I995 = "Y", TRUE,FALSE)</f>
        <v>0</v>
      </c>
      <c r="J995" t="b">
        <f>IF(Summary!J995 = "Y", TRUE,FALSE)</f>
        <v>0</v>
      </c>
      <c r="K995" t="b">
        <f>IF(Summary!K995 = "Y", TRUE,FALSE)</f>
        <v>0</v>
      </c>
      <c r="L995" t="b">
        <f>IF(Summary!L995 &gt; 10, TRUE,FALSE)</f>
        <v>0</v>
      </c>
      <c r="M995" t="b">
        <f>IF(Summary!M995 = "Y", TRUE,FALSE)</f>
        <v>0</v>
      </c>
      <c r="N995" t="b">
        <f>IF(Summary!N995 = "Y", TRUE,FALSE)</f>
        <v>0</v>
      </c>
      <c r="O995" t="b">
        <f t="shared" si="154"/>
        <v>0</v>
      </c>
      <c r="P995" t="b">
        <f t="shared" si="155"/>
        <v>0</v>
      </c>
      <c r="Q995">
        <f t="shared" si="156"/>
        <v>0</v>
      </c>
      <c r="R995" t="b">
        <f t="shared" si="150"/>
        <v>0</v>
      </c>
      <c r="S995" t="b">
        <f t="shared" si="151"/>
        <v>0</v>
      </c>
      <c r="T995" t="b">
        <f t="shared" si="152"/>
        <v>0</v>
      </c>
      <c r="U995" t="b">
        <f t="shared" si="157"/>
        <v>0</v>
      </c>
      <c r="X995">
        <f t="shared" si="153"/>
        <v>0</v>
      </c>
      <c r="Y995">
        <f t="shared" si="158"/>
        <v>0</v>
      </c>
      <c r="Z995">
        <f t="shared" si="159"/>
        <v>0</v>
      </c>
    </row>
    <row r="996" spans="1:26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t="b">
        <f>IF(Summary!F996&gt;2,TRUE,FALSE)</f>
        <v>0</v>
      </c>
      <c r="G996" t="b">
        <f>IF(Summary!G996&gt;2,TRUE,FALSE)</f>
        <v>0</v>
      </c>
      <c r="H996" t="b">
        <f>IF(Summary!H996&gt;2,TRUE,FALSE)</f>
        <v>0</v>
      </c>
      <c r="I996" t="b">
        <f>IF(Summary!I996 = "Y", TRUE,FALSE)</f>
        <v>0</v>
      </c>
      <c r="J996" t="b">
        <f>IF(Summary!J996 = "Y", TRUE,FALSE)</f>
        <v>0</v>
      </c>
      <c r="K996" t="b">
        <f>IF(Summary!K996 = "Y", TRUE,FALSE)</f>
        <v>0</v>
      </c>
      <c r="L996" t="b">
        <f>IF(Summary!L996 &gt; 10, TRUE,FALSE)</f>
        <v>0</v>
      </c>
      <c r="M996" t="b">
        <f>IF(Summary!M996 = "Y", TRUE,FALSE)</f>
        <v>0</v>
      </c>
      <c r="N996" t="b">
        <f>IF(Summary!N996 = "Y", TRUE,FALSE)</f>
        <v>0</v>
      </c>
      <c r="O996" t="b">
        <f t="shared" si="154"/>
        <v>0</v>
      </c>
      <c r="P996" t="b">
        <f t="shared" si="155"/>
        <v>0</v>
      </c>
      <c r="Q996">
        <f t="shared" si="156"/>
        <v>0</v>
      </c>
      <c r="R996" t="b">
        <f t="shared" si="150"/>
        <v>0</v>
      </c>
      <c r="S996" t="b">
        <f t="shared" si="151"/>
        <v>0</v>
      </c>
      <c r="T996" t="b">
        <f t="shared" si="152"/>
        <v>0</v>
      </c>
      <c r="U996" t="b">
        <f t="shared" si="157"/>
        <v>0</v>
      </c>
      <c r="X996">
        <f t="shared" si="153"/>
        <v>0</v>
      </c>
      <c r="Y996">
        <f t="shared" si="158"/>
        <v>0</v>
      </c>
      <c r="Z996">
        <f t="shared" si="159"/>
        <v>0</v>
      </c>
    </row>
    <row r="997" spans="1:26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t="b">
        <f>IF(Summary!F997&gt;2,TRUE,FALSE)</f>
        <v>0</v>
      </c>
      <c r="G997" t="b">
        <f>IF(Summary!G997&gt;2,TRUE,FALSE)</f>
        <v>0</v>
      </c>
      <c r="H997" t="b">
        <f>IF(Summary!H997&gt;2,TRUE,FALSE)</f>
        <v>0</v>
      </c>
      <c r="I997" t="b">
        <f>IF(Summary!I997 = "Y", TRUE,FALSE)</f>
        <v>0</v>
      </c>
      <c r="J997" t="b">
        <f>IF(Summary!J997 = "Y", TRUE,FALSE)</f>
        <v>0</v>
      </c>
      <c r="K997" t="b">
        <f>IF(Summary!K997 = "Y", TRUE,FALSE)</f>
        <v>0</v>
      </c>
      <c r="L997" t="b">
        <f>IF(Summary!L997 &gt; 10, TRUE,FALSE)</f>
        <v>0</v>
      </c>
      <c r="M997" t="b">
        <f>IF(Summary!M997 = "Y", TRUE,FALSE)</f>
        <v>0</v>
      </c>
      <c r="N997" t="b">
        <f>IF(Summary!N997 = "Y", TRUE,FALSE)</f>
        <v>0</v>
      </c>
      <c r="O997" t="b">
        <f t="shared" si="154"/>
        <v>0</v>
      </c>
      <c r="P997" t="b">
        <f t="shared" si="155"/>
        <v>0</v>
      </c>
      <c r="Q997">
        <f t="shared" si="156"/>
        <v>0</v>
      </c>
      <c r="R997" t="b">
        <f t="shared" si="150"/>
        <v>0</v>
      </c>
      <c r="S997" t="b">
        <f t="shared" si="151"/>
        <v>0</v>
      </c>
      <c r="T997" t="b">
        <f t="shared" si="152"/>
        <v>0</v>
      </c>
      <c r="U997" t="b">
        <f t="shared" si="157"/>
        <v>0</v>
      </c>
      <c r="X997">
        <f t="shared" si="153"/>
        <v>0</v>
      </c>
      <c r="Y997">
        <f t="shared" si="158"/>
        <v>0</v>
      </c>
      <c r="Z997">
        <f t="shared" si="159"/>
        <v>0</v>
      </c>
    </row>
    <row r="998" spans="1:26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t="b">
        <f>IF(Summary!F998&gt;2,TRUE,FALSE)</f>
        <v>0</v>
      </c>
      <c r="G998" t="b">
        <f>IF(Summary!G998&gt;2,TRUE,FALSE)</f>
        <v>0</v>
      </c>
      <c r="H998" t="b">
        <f>IF(Summary!H998&gt;2,TRUE,FALSE)</f>
        <v>0</v>
      </c>
      <c r="I998" t="b">
        <f>IF(Summary!I998 = "Y", TRUE,FALSE)</f>
        <v>0</v>
      </c>
      <c r="J998" t="b">
        <f>IF(Summary!J998 = "Y", TRUE,FALSE)</f>
        <v>0</v>
      </c>
      <c r="K998" t="b">
        <f>IF(Summary!K998 = "Y", TRUE,FALSE)</f>
        <v>0</v>
      </c>
      <c r="L998" t="b">
        <f>IF(Summary!L998 &gt; 10, TRUE,FALSE)</f>
        <v>0</v>
      </c>
      <c r="M998" t="b">
        <f>IF(Summary!M998 = "Y", TRUE,FALSE)</f>
        <v>0</v>
      </c>
      <c r="N998" t="b">
        <f>IF(Summary!N998 = "Y", TRUE,FALSE)</f>
        <v>0</v>
      </c>
      <c r="O998" t="b">
        <f t="shared" si="154"/>
        <v>0</v>
      </c>
      <c r="P998" t="b">
        <f t="shared" si="155"/>
        <v>0</v>
      </c>
      <c r="Q998">
        <f t="shared" si="156"/>
        <v>0</v>
      </c>
      <c r="R998" t="b">
        <f t="shared" si="150"/>
        <v>0</v>
      </c>
      <c r="S998" t="b">
        <f t="shared" si="151"/>
        <v>0</v>
      </c>
      <c r="T998" t="b">
        <f t="shared" si="152"/>
        <v>0</v>
      </c>
      <c r="U998" t="b">
        <f t="shared" si="157"/>
        <v>0</v>
      </c>
      <c r="X998">
        <f t="shared" si="153"/>
        <v>0</v>
      </c>
      <c r="Y998">
        <f t="shared" si="158"/>
        <v>0</v>
      </c>
      <c r="Z998">
        <f t="shared" si="159"/>
        <v>0</v>
      </c>
    </row>
    <row r="999" spans="1:26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t="b">
        <f>IF(Summary!F999&gt;2,TRUE,FALSE)</f>
        <v>0</v>
      </c>
      <c r="G999" t="b">
        <f>IF(Summary!G999&gt;2,TRUE,FALSE)</f>
        <v>0</v>
      </c>
      <c r="H999" t="b">
        <f>IF(Summary!H999&gt;2,TRUE,FALSE)</f>
        <v>0</v>
      </c>
      <c r="I999" t="b">
        <f>IF(Summary!I999 = "Y", TRUE,FALSE)</f>
        <v>0</v>
      </c>
      <c r="J999" t="b">
        <f>IF(Summary!J999 = "Y", TRUE,FALSE)</f>
        <v>0</v>
      </c>
      <c r="K999" t="b">
        <f>IF(Summary!K999 = "Y", TRUE,FALSE)</f>
        <v>0</v>
      </c>
      <c r="L999" t="b">
        <f>IF(Summary!L999 &gt; 10, TRUE,FALSE)</f>
        <v>0</v>
      </c>
      <c r="M999" t="b">
        <f>IF(Summary!M999 = "Y", TRUE,FALSE)</f>
        <v>0</v>
      </c>
      <c r="N999" t="b">
        <f>IF(Summary!N999 = "Y", TRUE,FALSE)</f>
        <v>0</v>
      </c>
      <c r="O999" t="b">
        <f t="shared" si="154"/>
        <v>0</v>
      </c>
      <c r="P999" t="b">
        <f t="shared" si="155"/>
        <v>0</v>
      </c>
      <c r="Q999">
        <f t="shared" si="156"/>
        <v>0</v>
      </c>
      <c r="R999" t="b">
        <f t="shared" si="150"/>
        <v>0</v>
      </c>
      <c r="S999" t="b">
        <f t="shared" si="151"/>
        <v>0</v>
      </c>
      <c r="T999" t="b">
        <f t="shared" si="152"/>
        <v>0</v>
      </c>
      <c r="U999" t="b">
        <f t="shared" si="157"/>
        <v>0</v>
      </c>
      <c r="X999">
        <f t="shared" si="153"/>
        <v>0</v>
      </c>
      <c r="Y999">
        <f t="shared" si="158"/>
        <v>0</v>
      </c>
      <c r="Z999">
        <f t="shared" si="159"/>
        <v>0</v>
      </c>
    </row>
    <row r="1000" spans="1:26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t="b">
        <f>IF(Summary!F1000&gt;2,TRUE,FALSE)</f>
        <v>0</v>
      </c>
      <c r="G1000" t="b">
        <f>IF(Summary!G1000&gt;2,TRUE,FALSE)</f>
        <v>0</v>
      </c>
      <c r="H1000" t="b">
        <f>IF(Summary!H1000&gt;2,TRUE,FALSE)</f>
        <v>0</v>
      </c>
      <c r="I1000" t="b">
        <f>IF(Summary!I1000 = "Y", TRUE,FALSE)</f>
        <v>0</v>
      </c>
      <c r="J1000" t="b">
        <f>IF(Summary!J1000 = "Y", TRUE,FALSE)</f>
        <v>0</v>
      </c>
      <c r="K1000" t="b">
        <f>IF(Summary!K1000 = "Y", TRUE,FALSE)</f>
        <v>0</v>
      </c>
      <c r="L1000" t="b">
        <f>IF(Summary!L1000 &gt; 10, TRUE,FALSE)</f>
        <v>0</v>
      </c>
      <c r="M1000" t="b">
        <f>IF(Summary!M1000 = "Y", TRUE,FALSE)</f>
        <v>0</v>
      </c>
      <c r="N1000" t="b">
        <f>IF(Summary!N1000 = "Y", TRUE,FALSE)</f>
        <v>0</v>
      </c>
      <c r="O1000" t="b">
        <f t="shared" si="154"/>
        <v>0</v>
      </c>
      <c r="P1000" t="b">
        <f t="shared" si="155"/>
        <v>0</v>
      </c>
      <c r="Q1000">
        <f t="shared" si="156"/>
        <v>0</v>
      </c>
      <c r="R1000" t="b">
        <f t="shared" si="150"/>
        <v>0</v>
      </c>
      <c r="S1000" t="b">
        <f t="shared" si="151"/>
        <v>0</v>
      </c>
      <c r="T1000" t="b">
        <f t="shared" si="152"/>
        <v>0</v>
      </c>
      <c r="U1000" t="b">
        <f t="shared" si="157"/>
        <v>0</v>
      </c>
      <c r="X1000">
        <f t="shared" si="153"/>
        <v>0</v>
      </c>
      <c r="Y1000">
        <f t="shared" si="158"/>
        <v>0</v>
      </c>
      <c r="Z1000">
        <f t="shared" si="159"/>
        <v>0</v>
      </c>
    </row>
    <row r="1001" spans="1:26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t="b">
        <f>IF(Summary!F1001&gt;2,TRUE,FALSE)</f>
        <v>0</v>
      </c>
      <c r="G1001" t="b">
        <f>IF(Summary!G1001&gt;2,TRUE,FALSE)</f>
        <v>0</v>
      </c>
      <c r="H1001" t="b">
        <f>IF(Summary!H1001&gt;2,TRUE,FALSE)</f>
        <v>0</v>
      </c>
      <c r="I1001" t="b">
        <f>IF(Summary!I1001 = "Y", TRUE,FALSE)</f>
        <v>0</v>
      </c>
      <c r="J1001" t="b">
        <f>IF(Summary!J1001 = "Y", TRUE,FALSE)</f>
        <v>0</v>
      </c>
      <c r="K1001" t="b">
        <f>IF(Summary!K1001 = "Y", TRUE,FALSE)</f>
        <v>0</v>
      </c>
      <c r="L1001" t="b">
        <f>IF(Summary!L1001 &gt; 10, TRUE,FALSE)</f>
        <v>0</v>
      </c>
      <c r="M1001" t="b">
        <f>IF(Summary!M1001 = "Y", TRUE,FALSE)</f>
        <v>0</v>
      </c>
      <c r="N1001" t="b">
        <f>IF(Summary!N1001 = "Y", TRUE,FALSE)</f>
        <v>0</v>
      </c>
      <c r="O1001" t="b">
        <f t="shared" si="154"/>
        <v>0</v>
      </c>
      <c r="P1001" t="b">
        <f t="shared" si="155"/>
        <v>0</v>
      </c>
      <c r="Q1001">
        <f t="shared" si="156"/>
        <v>0</v>
      </c>
      <c r="R1001" t="b">
        <f t="shared" si="150"/>
        <v>0</v>
      </c>
      <c r="S1001" t="b">
        <f t="shared" si="151"/>
        <v>0</v>
      </c>
      <c r="T1001" t="b">
        <f t="shared" si="152"/>
        <v>0</v>
      </c>
      <c r="U1001" t="b">
        <f t="shared" si="157"/>
        <v>0</v>
      </c>
      <c r="X1001">
        <f t="shared" si="153"/>
        <v>0</v>
      </c>
      <c r="Y1001">
        <f t="shared" si="158"/>
        <v>0</v>
      </c>
      <c r="Z1001">
        <f t="shared" si="159"/>
        <v>0</v>
      </c>
    </row>
    <row r="1002" spans="1:26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t="b">
        <f>IF(Summary!F1002&gt;2,TRUE,FALSE)</f>
        <v>0</v>
      </c>
      <c r="G1002" t="b">
        <f>IF(Summary!G1002&gt;2,TRUE,FALSE)</f>
        <v>0</v>
      </c>
      <c r="H1002" t="b">
        <f>IF(Summary!H1002&gt;2,TRUE,FALSE)</f>
        <v>0</v>
      </c>
      <c r="I1002" t="b">
        <f>IF(Summary!I1002 = "Y", TRUE,FALSE)</f>
        <v>0</v>
      </c>
      <c r="J1002" t="b">
        <f>IF(Summary!J1002 = "Y", TRUE,FALSE)</f>
        <v>0</v>
      </c>
      <c r="K1002" t="b">
        <f>IF(Summary!K1002 = "Y", TRUE,FALSE)</f>
        <v>0</v>
      </c>
      <c r="L1002" t="b">
        <f>IF(Summary!L1002 &gt; 10, TRUE,FALSE)</f>
        <v>0</v>
      </c>
      <c r="M1002" t="b">
        <f>IF(Summary!M1002 = "Y", TRUE,FALSE)</f>
        <v>0</v>
      </c>
      <c r="N1002" t="b">
        <f>IF(Summary!N1002 = "Y", TRUE,FALSE)</f>
        <v>0</v>
      </c>
      <c r="O1002" t="b">
        <f t="shared" si="154"/>
        <v>0</v>
      </c>
      <c r="P1002" t="b">
        <f t="shared" si="155"/>
        <v>0</v>
      </c>
      <c r="Q1002">
        <f t="shared" si="156"/>
        <v>0</v>
      </c>
      <c r="R1002" t="b">
        <f t="shared" si="150"/>
        <v>0</v>
      </c>
      <c r="S1002" t="b">
        <f t="shared" si="151"/>
        <v>0</v>
      </c>
      <c r="T1002" t="b">
        <f t="shared" si="152"/>
        <v>0</v>
      </c>
      <c r="U1002" t="b">
        <f t="shared" si="157"/>
        <v>0</v>
      </c>
      <c r="X1002">
        <f t="shared" si="153"/>
        <v>0</v>
      </c>
      <c r="Y1002">
        <f t="shared" si="158"/>
        <v>0</v>
      </c>
      <c r="Z1002">
        <f t="shared" si="159"/>
        <v>0</v>
      </c>
    </row>
    <row r="1003" spans="1:26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t="b">
        <f>IF(Summary!F1003&gt;2,TRUE,FALSE)</f>
        <v>0</v>
      </c>
      <c r="G1003" t="b">
        <f>IF(Summary!G1003&gt;2,TRUE,FALSE)</f>
        <v>0</v>
      </c>
      <c r="H1003" t="b">
        <f>IF(Summary!H1003&gt;2,TRUE,FALSE)</f>
        <v>0</v>
      </c>
      <c r="I1003" t="b">
        <f>IF(Summary!I1003 = "Y", TRUE,FALSE)</f>
        <v>0</v>
      </c>
      <c r="J1003" t="b">
        <f>IF(Summary!J1003 = "Y", TRUE,FALSE)</f>
        <v>0</v>
      </c>
      <c r="K1003" t="b">
        <f>IF(Summary!K1003 = "Y", TRUE,FALSE)</f>
        <v>0</v>
      </c>
      <c r="L1003" t="b">
        <f>IF(Summary!L1003 &gt; 10, TRUE,FALSE)</f>
        <v>0</v>
      </c>
      <c r="M1003" t="b">
        <f>IF(Summary!M1003 = "Y", TRUE,FALSE)</f>
        <v>0</v>
      </c>
      <c r="N1003" t="b">
        <f>IF(Summary!N1003 = "Y", TRUE,FALSE)</f>
        <v>0</v>
      </c>
      <c r="O1003" t="b">
        <f t="shared" si="154"/>
        <v>0</v>
      </c>
      <c r="P1003" t="b">
        <f t="shared" si="155"/>
        <v>0</v>
      </c>
      <c r="Q1003">
        <f t="shared" si="156"/>
        <v>0</v>
      </c>
      <c r="R1003" t="b">
        <f t="shared" si="150"/>
        <v>0</v>
      </c>
      <c r="S1003" t="b">
        <f t="shared" si="151"/>
        <v>0</v>
      </c>
      <c r="T1003" t="b">
        <f t="shared" si="152"/>
        <v>0</v>
      </c>
      <c r="U1003" t="b">
        <f t="shared" si="157"/>
        <v>0</v>
      </c>
      <c r="X1003">
        <f t="shared" si="153"/>
        <v>0</v>
      </c>
      <c r="Y1003">
        <f t="shared" si="158"/>
        <v>0</v>
      </c>
      <c r="Z1003">
        <f t="shared" si="159"/>
        <v>0</v>
      </c>
    </row>
    <row r="1004" spans="1:26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t="b">
        <f>IF(Summary!F1004&gt;2,TRUE,FALSE)</f>
        <v>0</v>
      </c>
      <c r="G1004" t="b">
        <f>IF(Summary!G1004&gt;2,TRUE,FALSE)</f>
        <v>0</v>
      </c>
      <c r="H1004" t="b">
        <f>IF(Summary!H1004&gt;2,TRUE,FALSE)</f>
        <v>0</v>
      </c>
      <c r="I1004" t="b">
        <f>IF(Summary!I1004 = "Y", TRUE,FALSE)</f>
        <v>0</v>
      </c>
      <c r="J1004" t="b">
        <f>IF(Summary!J1004 = "Y", TRUE,FALSE)</f>
        <v>0</v>
      </c>
      <c r="K1004" t="b">
        <f>IF(Summary!K1004 = "Y", TRUE,FALSE)</f>
        <v>0</v>
      </c>
      <c r="L1004" t="b">
        <f>IF(Summary!L1004 &gt; 10, TRUE,FALSE)</f>
        <v>0</v>
      </c>
      <c r="M1004" t="b">
        <f>IF(Summary!M1004 = "Y", TRUE,FALSE)</f>
        <v>0</v>
      </c>
      <c r="N1004" t="b">
        <f>IF(Summary!N1004 = "Y", TRUE,FALSE)</f>
        <v>0</v>
      </c>
      <c r="O1004" t="b">
        <f t="shared" si="154"/>
        <v>0</v>
      </c>
      <c r="P1004" t="b">
        <f t="shared" si="155"/>
        <v>0</v>
      </c>
      <c r="Q1004">
        <f t="shared" si="156"/>
        <v>0</v>
      </c>
      <c r="R1004" t="b">
        <f t="shared" si="150"/>
        <v>0</v>
      </c>
      <c r="S1004" t="b">
        <f t="shared" si="151"/>
        <v>0</v>
      </c>
      <c r="T1004" t="b">
        <f t="shared" si="152"/>
        <v>0</v>
      </c>
      <c r="U1004" t="b">
        <f t="shared" si="157"/>
        <v>0</v>
      </c>
      <c r="X1004">
        <f t="shared" si="153"/>
        <v>0</v>
      </c>
      <c r="Y1004">
        <f t="shared" si="158"/>
        <v>0</v>
      </c>
      <c r="Z1004">
        <f t="shared" si="159"/>
        <v>0</v>
      </c>
    </row>
    <row r="1005" spans="1:26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t="b">
        <f>IF(Summary!F1005&gt;2,TRUE,FALSE)</f>
        <v>0</v>
      </c>
      <c r="G1005" t="b">
        <f>IF(Summary!G1005&gt;2,TRUE,FALSE)</f>
        <v>0</v>
      </c>
      <c r="H1005" t="b">
        <f>IF(Summary!H1005&gt;2,TRUE,FALSE)</f>
        <v>0</v>
      </c>
      <c r="I1005" t="b">
        <f>IF(Summary!I1005 = "Y", TRUE,FALSE)</f>
        <v>0</v>
      </c>
      <c r="J1005" t="b">
        <f>IF(Summary!J1005 = "Y", TRUE,FALSE)</f>
        <v>0</v>
      </c>
      <c r="K1005" t="b">
        <f>IF(Summary!K1005 = "Y", TRUE,FALSE)</f>
        <v>0</v>
      </c>
      <c r="L1005" t="b">
        <f>IF(Summary!L1005 &gt; 10, TRUE,FALSE)</f>
        <v>0</v>
      </c>
      <c r="M1005" t="b">
        <f>IF(Summary!M1005 = "Y", TRUE,FALSE)</f>
        <v>0</v>
      </c>
      <c r="N1005" t="b">
        <f>IF(Summary!N1005 = "Y", TRUE,FALSE)</f>
        <v>0</v>
      </c>
      <c r="O1005" t="b">
        <f t="shared" si="154"/>
        <v>0</v>
      </c>
      <c r="P1005" t="b">
        <f t="shared" si="155"/>
        <v>0</v>
      </c>
      <c r="Q1005">
        <f t="shared" si="156"/>
        <v>0</v>
      </c>
      <c r="R1005" t="b">
        <f t="shared" si="150"/>
        <v>0</v>
      </c>
      <c r="S1005" t="b">
        <f t="shared" si="151"/>
        <v>0</v>
      </c>
      <c r="T1005" t="b">
        <f t="shared" si="152"/>
        <v>0</v>
      </c>
      <c r="U1005" t="b">
        <f t="shared" si="157"/>
        <v>0</v>
      </c>
      <c r="X1005">
        <f t="shared" si="153"/>
        <v>0</v>
      </c>
      <c r="Y1005">
        <f t="shared" si="158"/>
        <v>0</v>
      </c>
      <c r="Z1005">
        <f t="shared" si="159"/>
        <v>0</v>
      </c>
    </row>
    <row r="1006" spans="1:26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t="b">
        <f>IF(Summary!F1006&gt;2,TRUE,FALSE)</f>
        <v>0</v>
      </c>
      <c r="G1006" t="b">
        <f>IF(Summary!G1006&gt;2,TRUE,FALSE)</f>
        <v>0</v>
      </c>
      <c r="H1006" t="b">
        <f>IF(Summary!H1006&gt;2,TRUE,FALSE)</f>
        <v>0</v>
      </c>
      <c r="I1006" t="b">
        <f>IF(Summary!I1006 = "Y", TRUE,FALSE)</f>
        <v>0</v>
      </c>
      <c r="J1006" t="b">
        <f>IF(Summary!J1006 = "Y", TRUE,FALSE)</f>
        <v>0</v>
      </c>
      <c r="K1006" t="b">
        <f>IF(Summary!K1006 = "Y", TRUE,FALSE)</f>
        <v>0</v>
      </c>
      <c r="L1006" t="b">
        <f>IF(Summary!L1006 &gt; 10, TRUE,FALSE)</f>
        <v>0</v>
      </c>
      <c r="M1006" t="b">
        <f>IF(Summary!M1006 = "Y", TRUE,FALSE)</f>
        <v>0</v>
      </c>
      <c r="N1006" t="b">
        <f>IF(Summary!N1006 = "Y", TRUE,FALSE)</f>
        <v>0</v>
      </c>
      <c r="O1006" t="b">
        <f t="shared" si="154"/>
        <v>0</v>
      </c>
      <c r="P1006" t="b">
        <f t="shared" si="155"/>
        <v>0</v>
      </c>
      <c r="Q1006">
        <f t="shared" si="156"/>
        <v>0</v>
      </c>
      <c r="R1006" t="b">
        <f t="shared" si="150"/>
        <v>0</v>
      </c>
      <c r="S1006" t="b">
        <f t="shared" si="151"/>
        <v>0</v>
      </c>
      <c r="T1006" t="b">
        <f t="shared" si="152"/>
        <v>0</v>
      </c>
      <c r="U1006" t="b">
        <f t="shared" si="157"/>
        <v>0</v>
      </c>
      <c r="X1006">
        <f t="shared" si="153"/>
        <v>0</v>
      </c>
      <c r="Y1006">
        <f t="shared" si="158"/>
        <v>0</v>
      </c>
      <c r="Z1006">
        <f t="shared" si="159"/>
        <v>0</v>
      </c>
    </row>
    <row r="1007" spans="1:26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t="b">
        <f>IF(Summary!F1007&gt;2,TRUE,FALSE)</f>
        <v>0</v>
      </c>
      <c r="G1007" t="b">
        <f>IF(Summary!G1007&gt;2,TRUE,FALSE)</f>
        <v>0</v>
      </c>
      <c r="H1007" t="b">
        <f>IF(Summary!H1007&gt;2,TRUE,FALSE)</f>
        <v>0</v>
      </c>
      <c r="I1007" t="b">
        <f>IF(Summary!I1007 = "Y", TRUE,FALSE)</f>
        <v>0</v>
      </c>
      <c r="J1007" t="b">
        <f>IF(Summary!J1007 = "Y", TRUE,FALSE)</f>
        <v>0</v>
      </c>
      <c r="K1007" t="b">
        <f>IF(Summary!K1007 = "Y", TRUE,FALSE)</f>
        <v>0</v>
      </c>
      <c r="L1007" t="b">
        <f>IF(Summary!L1007 &gt; 10, TRUE,FALSE)</f>
        <v>0</v>
      </c>
      <c r="M1007" t="b">
        <f>IF(Summary!M1007 = "Y", TRUE,FALSE)</f>
        <v>0</v>
      </c>
      <c r="N1007" t="b">
        <f>IF(Summary!N1007 = "Y", TRUE,FALSE)</f>
        <v>0</v>
      </c>
      <c r="O1007" t="b">
        <f t="shared" si="154"/>
        <v>0</v>
      </c>
      <c r="P1007" t="b">
        <f t="shared" si="155"/>
        <v>0</v>
      </c>
      <c r="Q1007">
        <f t="shared" si="156"/>
        <v>0</v>
      </c>
      <c r="R1007" t="b">
        <f t="shared" si="150"/>
        <v>0</v>
      </c>
      <c r="S1007" t="b">
        <f t="shared" si="151"/>
        <v>0</v>
      </c>
      <c r="T1007" t="b">
        <f t="shared" si="152"/>
        <v>0</v>
      </c>
      <c r="U1007" t="b">
        <f t="shared" si="157"/>
        <v>0</v>
      </c>
      <c r="X1007">
        <f t="shared" si="153"/>
        <v>0</v>
      </c>
      <c r="Y1007">
        <f t="shared" si="158"/>
        <v>0</v>
      </c>
      <c r="Z1007">
        <f t="shared" si="159"/>
        <v>0</v>
      </c>
    </row>
    <row r="1008" spans="1:26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t="b">
        <f>IF(Summary!F1008&gt;2,TRUE,FALSE)</f>
        <v>0</v>
      </c>
      <c r="G1008" t="b">
        <f>IF(Summary!G1008&gt;2,TRUE,FALSE)</f>
        <v>0</v>
      </c>
      <c r="H1008" t="b">
        <f>IF(Summary!H1008&gt;2,TRUE,FALSE)</f>
        <v>0</v>
      </c>
      <c r="I1008" t="b">
        <f>IF(Summary!I1008 = "Y", TRUE,FALSE)</f>
        <v>0</v>
      </c>
      <c r="J1008" t="b">
        <f>IF(Summary!J1008 = "Y", TRUE,FALSE)</f>
        <v>0</v>
      </c>
      <c r="K1008" t="b">
        <f>IF(Summary!K1008 = "Y", TRUE,FALSE)</f>
        <v>0</v>
      </c>
      <c r="L1008" t="b">
        <f>IF(Summary!L1008 &gt; 10, TRUE,FALSE)</f>
        <v>0</v>
      </c>
      <c r="M1008" t="b">
        <f>IF(Summary!M1008 = "Y", TRUE,FALSE)</f>
        <v>0</v>
      </c>
      <c r="N1008" t="b">
        <f>IF(Summary!N1008 = "Y", TRUE,FALSE)</f>
        <v>0</v>
      </c>
      <c r="O1008" t="b">
        <f t="shared" si="154"/>
        <v>0</v>
      </c>
      <c r="P1008" t="b">
        <f t="shared" si="155"/>
        <v>0</v>
      </c>
      <c r="Q1008">
        <f t="shared" si="156"/>
        <v>0</v>
      </c>
      <c r="R1008" t="b">
        <f t="shared" si="150"/>
        <v>0</v>
      </c>
      <c r="S1008" t="b">
        <f t="shared" si="151"/>
        <v>0</v>
      </c>
      <c r="T1008" t="b">
        <f t="shared" si="152"/>
        <v>0</v>
      </c>
      <c r="U1008" t="b">
        <f t="shared" si="157"/>
        <v>0</v>
      </c>
      <c r="X1008">
        <f t="shared" si="153"/>
        <v>0</v>
      </c>
      <c r="Y1008">
        <f t="shared" si="158"/>
        <v>0</v>
      </c>
      <c r="Z1008">
        <f t="shared" si="159"/>
        <v>0</v>
      </c>
    </row>
    <row r="1009" spans="1:26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t="b">
        <f>IF(Summary!F1009&gt;2,TRUE,FALSE)</f>
        <v>0</v>
      </c>
      <c r="G1009" t="b">
        <f>IF(Summary!G1009&gt;2,TRUE,FALSE)</f>
        <v>0</v>
      </c>
      <c r="H1009" t="b">
        <f>IF(Summary!H1009&gt;2,TRUE,FALSE)</f>
        <v>0</v>
      </c>
      <c r="I1009" t="b">
        <f>IF(Summary!I1009 = "Y", TRUE,FALSE)</f>
        <v>0</v>
      </c>
      <c r="J1009" t="b">
        <f>IF(Summary!J1009 = "Y", TRUE,FALSE)</f>
        <v>0</v>
      </c>
      <c r="K1009" t="b">
        <f>IF(Summary!K1009 = "Y", TRUE,FALSE)</f>
        <v>0</v>
      </c>
      <c r="L1009" t="b">
        <f>IF(Summary!L1009 &gt; 10, TRUE,FALSE)</f>
        <v>0</v>
      </c>
      <c r="M1009" t="b">
        <f>IF(Summary!M1009 = "Y", TRUE,FALSE)</f>
        <v>0</v>
      </c>
      <c r="N1009" t="b">
        <f>IF(Summary!N1009 = "Y", TRUE,FALSE)</f>
        <v>0</v>
      </c>
      <c r="O1009" t="b">
        <f t="shared" si="154"/>
        <v>0</v>
      </c>
      <c r="P1009" t="b">
        <f t="shared" si="155"/>
        <v>0</v>
      </c>
      <c r="Q1009">
        <f t="shared" si="156"/>
        <v>0</v>
      </c>
      <c r="R1009" t="b">
        <f t="shared" si="150"/>
        <v>0</v>
      </c>
      <c r="S1009" t="b">
        <f t="shared" si="151"/>
        <v>0</v>
      </c>
      <c r="T1009" t="b">
        <f t="shared" si="152"/>
        <v>0</v>
      </c>
      <c r="U1009" t="b">
        <f t="shared" si="157"/>
        <v>0</v>
      </c>
      <c r="X1009">
        <f t="shared" si="153"/>
        <v>0</v>
      </c>
      <c r="Y1009">
        <f t="shared" si="158"/>
        <v>0</v>
      </c>
      <c r="Z1009">
        <f t="shared" si="159"/>
        <v>0</v>
      </c>
    </row>
    <row r="1010" spans="1:26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t="b">
        <f>IF(Summary!F1010&gt;2,TRUE,FALSE)</f>
        <v>0</v>
      </c>
      <c r="G1010" t="b">
        <f>IF(Summary!G1010&gt;2,TRUE,FALSE)</f>
        <v>0</v>
      </c>
      <c r="H1010" t="b">
        <f>IF(Summary!H1010&gt;2,TRUE,FALSE)</f>
        <v>0</v>
      </c>
      <c r="I1010" t="b">
        <f>IF(Summary!I1010 = "Y", TRUE,FALSE)</f>
        <v>0</v>
      </c>
      <c r="J1010" t="b">
        <f>IF(Summary!J1010 = "Y", TRUE,FALSE)</f>
        <v>0</v>
      </c>
      <c r="K1010" t="b">
        <f>IF(Summary!K1010 = "Y", TRUE,FALSE)</f>
        <v>0</v>
      </c>
      <c r="L1010" t="b">
        <f>IF(Summary!L1010 &gt; 10, TRUE,FALSE)</f>
        <v>0</v>
      </c>
      <c r="M1010" t="b">
        <f>IF(Summary!M1010 = "Y", TRUE,FALSE)</f>
        <v>0</v>
      </c>
      <c r="N1010" t="b">
        <f>IF(Summary!N1010 = "Y", TRUE,FALSE)</f>
        <v>0</v>
      </c>
      <c r="O1010" t="b">
        <f t="shared" si="154"/>
        <v>0</v>
      </c>
      <c r="P1010" t="b">
        <f t="shared" si="155"/>
        <v>0</v>
      </c>
      <c r="Q1010">
        <f t="shared" si="156"/>
        <v>0</v>
      </c>
      <c r="R1010" t="b">
        <f t="shared" si="150"/>
        <v>0</v>
      </c>
      <c r="S1010" t="b">
        <f t="shared" si="151"/>
        <v>0</v>
      </c>
      <c r="T1010" t="b">
        <f t="shared" si="152"/>
        <v>0</v>
      </c>
      <c r="U1010" t="b">
        <f t="shared" si="157"/>
        <v>0</v>
      </c>
      <c r="X1010">
        <f t="shared" si="153"/>
        <v>0</v>
      </c>
      <c r="Y1010">
        <f t="shared" si="158"/>
        <v>0</v>
      </c>
      <c r="Z1010">
        <f t="shared" si="159"/>
        <v>0</v>
      </c>
    </row>
    <row r="1011" spans="1:26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t="b">
        <f>IF(Summary!F1011&gt;2,TRUE,FALSE)</f>
        <v>0</v>
      </c>
      <c r="G1011" t="b">
        <f>IF(Summary!G1011&gt;2,TRUE,FALSE)</f>
        <v>0</v>
      </c>
      <c r="H1011" t="b">
        <f>IF(Summary!H1011&gt;2,TRUE,FALSE)</f>
        <v>0</v>
      </c>
      <c r="I1011" t="b">
        <f>IF(Summary!I1011 = "Y", TRUE,FALSE)</f>
        <v>0</v>
      </c>
      <c r="J1011" t="b">
        <f>IF(Summary!J1011 = "Y", TRUE,FALSE)</f>
        <v>0</v>
      </c>
      <c r="K1011" t="b">
        <f>IF(Summary!K1011 = "Y", TRUE,FALSE)</f>
        <v>0</v>
      </c>
      <c r="L1011" t="b">
        <f>IF(Summary!L1011 &gt; 10, TRUE,FALSE)</f>
        <v>0</v>
      </c>
      <c r="M1011" t="b">
        <f>IF(Summary!M1011 = "Y", TRUE,FALSE)</f>
        <v>0</v>
      </c>
      <c r="N1011" t="b">
        <f>IF(Summary!N1011 = "Y", TRUE,FALSE)</f>
        <v>0</v>
      </c>
      <c r="O1011" t="b">
        <f t="shared" si="154"/>
        <v>0</v>
      </c>
      <c r="P1011" t="b">
        <f t="shared" si="155"/>
        <v>0</v>
      </c>
      <c r="Q1011">
        <f t="shared" si="156"/>
        <v>0</v>
      </c>
      <c r="R1011" t="b">
        <f t="shared" si="150"/>
        <v>0</v>
      </c>
      <c r="S1011" t="b">
        <f t="shared" si="151"/>
        <v>0</v>
      </c>
      <c r="T1011" t="b">
        <f t="shared" si="152"/>
        <v>0</v>
      </c>
      <c r="U1011" t="b">
        <f t="shared" si="157"/>
        <v>0</v>
      </c>
      <c r="X1011">
        <f t="shared" si="153"/>
        <v>0</v>
      </c>
      <c r="Y1011">
        <f t="shared" si="158"/>
        <v>0</v>
      </c>
      <c r="Z1011">
        <f t="shared" si="159"/>
        <v>0</v>
      </c>
    </row>
    <row r="1012" spans="1:26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t="b">
        <f>IF(Summary!F1012&gt;2,TRUE,FALSE)</f>
        <v>0</v>
      </c>
      <c r="G1012" t="b">
        <f>IF(Summary!G1012&gt;2,TRUE,FALSE)</f>
        <v>0</v>
      </c>
      <c r="H1012" t="b">
        <f>IF(Summary!H1012&gt;2,TRUE,FALSE)</f>
        <v>0</v>
      </c>
      <c r="I1012" t="b">
        <f>IF(Summary!I1012 = "Y", TRUE,FALSE)</f>
        <v>0</v>
      </c>
      <c r="J1012" t="b">
        <f>IF(Summary!J1012 = "Y", TRUE,FALSE)</f>
        <v>0</v>
      </c>
      <c r="K1012" t="b">
        <f>IF(Summary!K1012 = "Y", TRUE,FALSE)</f>
        <v>0</v>
      </c>
      <c r="L1012" t="b">
        <f>IF(Summary!L1012 &gt; 10, TRUE,FALSE)</f>
        <v>0</v>
      </c>
      <c r="M1012" t="b">
        <f>IF(Summary!M1012 = "Y", TRUE,FALSE)</f>
        <v>0</v>
      </c>
      <c r="N1012" t="b">
        <f>IF(Summary!N1012 = "Y", TRUE,FALSE)</f>
        <v>0</v>
      </c>
      <c r="O1012" t="b">
        <f t="shared" si="154"/>
        <v>0</v>
      </c>
      <c r="P1012" t="b">
        <f t="shared" si="155"/>
        <v>0</v>
      </c>
      <c r="Q1012">
        <f t="shared" si="156"/>
        <v>0</v>
      </c>
      <c r="R1012" t="b">
        <f t="shared" si="150"/>
        <v>0</v>
      </c>
      <c r="S1012" t="b">
        <f t="shared" si="151"/>
        <v>0</v>
      </c>
      <c r="T1012" t="b">
        <f t="shared" si="152"/>
        <v>0</v>
      </c>
      <c r="U1012" t="b">
        <f t="shared" si="157"/>
        <v>0</v>
      </c>
      <c r="X1012">
        <f t="shared" si="153"/>
        <v>0</v>
      </c>
      <c r="Y1012">
        <f t="shared" si="158"/>
        <v>0</v>
      </c>
      <c r="Z1012">
        <f t="shared" si="159"/>
        <v>0</v>
      </c>
    </row>
    <row r="1013" spans="1:26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t="b">
        <f>IF(Summary!F1013&gt;2,TRUE,FALSE)</f>
        <v>0</v>
      </c>
      <c r="G1013" t="b">
        <f>IF(Summary!G1013&gt;2,TRUE,FALSE)</f>
        <v>0</v>
      </c>
      <c r="H1013" t="b">
        <f>IF(Summary!H1013&gt;2,TRUE,FALSE)</f>
        <v>0</v>
      </c>
      <c r="I1013" t="b">
        <f>IF(Summary!I1013 = "Y", TRUE,FALSE)</f>
        <v>0</v>
      </c>
      <c r="J1013" t="b">
        <f>IF(Summary!J1013 = "Y", TRUE,FALSE)</f>
        <v>0</v>
      </c>
      <c r="K1013" t="b">
        <f>IF(Summary!K1013 = "Y", TRUE,FALSE)</f>
        <v>0</v>
      </c>
      <c r="L1013" t="b">
        <f>IF(Summary!L1013 &gt; 10, TRUE,FALSE)</f>
        <v>0</v>
      </c>
      <c r="M1013" t="b">
        <f>IF(Summary!M1013 = "Y", TRUE,FALSE)</f>
        <v>0</v>
      </c>
      <c r="N1013" t="b">
        <f>IF(Summary!N1013 = "Y", TRUE,FALSE)</f>
        <v>0</v>
      </c>
      <c r="O1013" t="b">
        <f t="shared" si="154"/>
        <v>0</v>
      </c>
      <c r="P1013" t="b">
        <f t="shared" si="155"/>
        <v>0</v>
      </c>
      <c r="Q1013">
        <f t="shared" si="156"/>
        <v>0</v>
      </c>
      <c r="R1013" t="b">
        <f t="shared" si="150"/>
        <v>0</v>
      </c>
      <c r="S1013" t="b">
        <f t="shared" si="151"/>
        <v>0</v>
      </c>
      <c r="T1013" t="b">
        <f t="shared" si="152"/>
        <v>0</v>
      </c>
      <c r="U1013" t="b">
        <f t="shared" si="157"/>
        <v>0</v>
      </c>
      <c r="X1013">
        <f t="shared" si="153"/>
        <v>0</v>
      </c>
      <c r="Y1013">
        <f t="shared" si="158"/>
        <v>0</v>
      </c>
      <c r="Z1013">
        <f t="shared" si="159"/>
        <v>0</v>
      </c>
    </row>
    <row r="1014" spans="1:26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t="b">
        <f>IF(Summary!F1014&gt;2,TRUE,FALSE)</f>
        <v>0</v>
      </c>
      <c r="G1014" t="b">
        <f>IF(Summary!G1014&gt;2,TRUE,FALSE)</f>
        <v>0</v>
      </c>
      <c r="H1014" t="b">
        <f>IF(Summary!H1014&gt;2,TRUE,FALSE)</f>
        <v>0</v>
      </c>
      <c r="I1014" t="b">
        <f>IF(Summary!I1014 = "Y", TRUE,FALSE)</f>
        <v>0</v>
      </c>
      <c r="J1014" t="b">
        <f>IF(Summary!J1014 = "Y", TRUE,FALSE)</f>
        <v>0</v>
      </c>
      <c r="K1014" t="b">
        <f>IF(Summary!K1014 = "Y", TRUE,FALSE)</f>
        <v>0</v>
      </c>
      <c r="L1014" t="b">
        <f>IF(Summary!L1014 &gt; 10, TRUE,FALSE)</f>
        <v>0</v>
      </c>
      <c r="M1014" t="b">
        <f>IF(Summary!M1014 = "Y", TRUE,FALSE)</f>
        <v>0</v>
      </c>
      <c r="N1014" t="b">
        <f>IF(Summary!N1014 = "Y", TRUE,FALSE)</f>
        <v>0</v>
      </c>
      <c r="O1014" t="b">
        <f t="shared" si="154"/>
        <v>0</v>
      </c>
      <c r="P1014" t="b">
        <f t="shared" si="155"/>
        <v>0</v>
      </c>
      <c r="Q1014">
        <f t="shared" si="156"/>
        <v>0</v>
      </c>
      <c r="R1014" t="b">
        <f t="shared" si="150"/>
        <v>0</v>
      </c>
      <c r="S1014" t="b">
        <f t="shared" si="151"/>
        <v>0</v>
      </c>
      <c r="T1014" t="b">
        <f t="shared" si="152"/>
        <v>0</v>
      </c>
      <c r="U1014" t="b">
        <f t="shared" si="157"/>
        <v>0</v>
      </c>
      <c r="X1014">
        <f t="shared" si="153"/>
        <v>0</v>
      </c>
      <c r="Y1014">
        <f t="shared" si="158"/>
        <v>0</v>
      </c>
      <c r="Z1014">
        <f t="shared" si="159"/>
        <v>0</v>
      </c>
    </row>
    <row r="1015" spans="1:26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t="b">
        <f>IF(Summary!F1015&gt;2,TRUE,FALSE)</f>
        <v>0</v>
      </c>
      <c r="G1015" t="b">
        <f>IF(Summary!G1015&gt;2,TRUE,FALSE)</f>
        <v>0</v>
      </c>
      <c r="H1015" t="b">
        <f>IF(Summary!H1015&gt;2,TRUE,FALSE)</f>
        <v>0</v>
      </c>
      <c r="I1015" t="b">
        <f>IF(Summary!I1015 = "Y", TRUE,FALSE)</f>
        <v>0</v>
      </c>
      <c r="J1015" t="b">
        <f>IF(Summary!J1015 = "Y", TRUE,FALSE)</f>
        <v>0</v>
      </c>
      <c r="K1015" t="b">
        <f>IF(Summary!K1015 = "Y", TRUE,FALSE)</f>
        <v>0</v>
      </c>
      <c r="L1015" t="b">
        <f>IF(Summary!L1015 &gt; 10, TRUE,FALSE)</f>
        <v>0</v>
      </c>
      <c r="M1015" t="b">
        <f>IF(Summary!M1015 = "Y", TRUE,FALSE)</f>
        <v>0</v>
      </c>
      <c r="N1015" t="b">
        <f>IF(Summary!N1015 = "Y", TRUE,FALSE)</f>
        <v>0</v>
      </c>
      <c r="O1015" t="b">
        <f t="shared" si="154"/>
        <v>0</v>
      </c>
      <c r="P1015" t="b">
        <f t="shared" si="155"/>
        <v>0</v>
      </c>
      <c r="Q1015">
        <f t="shared" si="156"/>
        <v>0</v>
      </c>
      <c r="R1015" t="b">
        <f t="shared" si="150"/>
        <v>0</v>
      </c>
      <c r="S1015" t="b">
        <f t="shared" si="151"/>
        <v>0</v>
      </c>
      <c r="T1015" t="b">
        <f t="shared" si="152"/>
        <v>0</v>
      </c>
      <c r="U1015" t="b">
        <f t="shared" si="157"/>
        <v>0</v>
      </c>
      <c r="X1015">
        <f t="shared" si="153"/>
        <v>0</v>
      </c>
      <c r="Y1015">
        <f t="shared" si="158"/>
        <v>0</v>
      </c>
      <c r="Z1015">
        <f t="shared" si="159"/>
        <v>0</v>
      </c>
    </row>
    <row r="1016" spans="1:26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t="b">
        <f>IF(Summary!F1016&gt;2,TRUE,FALSE)</f>
        <v>0</v>
      </c>
      <c r="G1016" t="b">
        <f>IF(Summary!G1016&gt;2,TRUE,FALSE)</f>
        <v>0</v>
      </c>
      <c r="H1016" t="b">
        <f>IF(Summary!H1016&gt;2,TRUE,FALSE)</f>
        <v>0</v>
      </c>
      <c r="I1016" t="b">
        <f>IF(Summary!I1016 = "Y", TRUE,FALSE)</f>
        <v>0</v>
      </c>
      <c r="J1016" t="b">
        <f>IF(Summary!J1016 = "Y", TRUE,FALSE)</f>
        <v>0</v>
      </c>
      <c r="K1016" t="b">
        <f>IF(Summary!K1016 = "Y", TRUE,FALSE)</f>
        <v>0</v>
      </c>
      <c r="L1016" t="b">
        <f>IF(Summary!L1016 &gt; 10, TRUE,FALSE)</f>
        <v>0</v>
      </c>
      <c r="M1016" t="b">
        <f>IF(Summary!M1016 = "Y", TRUE,FALSE)</f>
        <v>0</v>
      </c>
      <c r="N1016" t="b">
        <f>IF(Summary!N1016 = "Y", TRUE,FALSE)</f>
        <v>0</v>
      </c>
      <c r="O1016" t="b">
        <f t="shared" si="154"/>
        <v>0</v>
      </c>
      <c r="P1016" t="b">
        <f t="shared" si="155"/>
        <v>0</v>
      </c>
      <c r="Q1016">
        <f t="shared" si="156"/>
        <v>0</v>
      </c>
      <c r="R1016" t="b">
        <f t="shared" si="150"/>
        <v>0</v>
      </c>
      <c r="S1016" t="b">
        <f t="shared" si="151"/>
        <v>0</v>
      </c>
      <c r="T1016" t="b">
        <f t="shared" si="152"/>
        <v>0</v>
      </c>
      <c r="U1016" t="b">
        <f t="shared" si="157"/>
        <v>0</v>
      </c>
      <c r="X1016">
        <f t="shared" si="153"/>
        <v>0</v>
      </c>
      <c r="Y1016">
        <f t="shared" si="158"/>
        <v>0</v>
      </c>
      <c r="Z1016">
        <f t="shared" si="159"/>
        <v>0</v>
      </c>
    </row>
    <row r="1017" spans="1:26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t="b">
        <f>IF(Summary!F1017&gt;2,TRUE,FALSE)</f>
        <v>0</v>
      </c>
      <c r="G1017" t="b">
        <f>IF(Summary!G1017&gt;2,TRUE,FALSE)</f>
        <v>0</v>
      </c>
      <c r="H1017" t="b">
        <f>IF(Summary!H1017&gt;2,TRUE,FALSE)</f>
        <v>0</v>
      </c>
      <c r="I1017" t="b">
        <f>IF(Summary!I1017 = "Y", TRUE,FALSE)</f>
        <v>0</v>
      </c>
      <c r="J1017" t="b">
        <f>IF(Summary!J1017 = "Y", TRUE,FALSE)</f>
        <v>0</v>
      </c>
      <c r="K1017" t="b">
        <f>IF(Summary!K1017 = "Y", TRUE,FALSE)</f>
        <v>0</v>
      </c>
      <c r="L1017" t="b">
        <f>IF(Summary!L1017 &gt; 10, TRUE,FALSE)</f>
        <v>0</v>
      </c>
      <c r="M1017" t="b">
        <f>IF(Summary!M1017 = "Y", TRUE,FALSE)</f>
        <v>0</v>
      </c>
      <c r="N1017" t="b">
        <f>IF(Summary!N1017 = "Y", TRUE,FALSE)</f>
        <v>0</v>
      </c>
      <c r="O1017" t="b">
        <f t="shared" si="154"/>
        <v>0</v>
      </c>
      <c r="P1017" t="b">
        <f t="shared" si="155"/>
        <v>0</v>
      </c>
      <c r="Q1017">
        <f t="shared" si="156"/>
        <v>0</v>
      </c>
      <c r="R1017" t="b">
        <f t="shared" si="150"/>
        <v>0</v>
      </c>
      <c r="S1017" t="b">
        <f t="shared" si="151"/>
        <v>0</v>
      </c>
      <c r="T1017" t="b">
        <f t="shared" si="152"/>
        <v>0</v>
      </c>
      <c r="U1017" t="b">
        <f t="shared" si="157"/>
        <v>0</v>
      </c>
      <c r="X1017">
        <f t="shared" si="153"/>
        <v>0</v>
      </c>
      <c r="Y1017">
        <f t="shared" si="158"/>
        <v>0</v>
      </c>
      <c r="Z1017">
        <f t="shared" si="159"/>
        <v>0</v>
      </c>
    </row>
    <row r="1018" spans="1:26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t="b">
        <f>IF(Summary!F1018&gt;2,TRUE,FALSE)</f>
        <v>0</v>
      </c>
      <c r="G1018" t="b">
        <f>IF(Summary!G1018&gt;2,TRUE,FALSE)</f>
        <v>0</v>
      </c>
      <c r="H1018" t="b">
        <f>IF(Summary!H1018&gt;2,TRUE,FALSE)</f>
        <v>0</v>
      </c>
      <c r="I1018" t="b">
        <f>IF(Summary!I1018 = "Y", TRUE,FALSE)</f>
        <v>0</v>
      </c>
      <c r="J1018" t="b">
        <f>IF(Summary!J1018 = "Y", TRUE,FALSE)</f>
        <v>0</v>
      </c>
      <c r="K1018" t="b">
        <f>IF(Summary!K1018 = "Y", TRUE,FALSE)</f>
        <v>0</v>
      </c>
      <c r="L1018" t="b">
        <f>IF(Summary!L1018 &gt; 10, TRUE,FALSE)</f>
        <v>0</v>
      </c>
      <c r="M1018" t="b">
        <f>IF(Summary!M1018 = "Y", TRUE,FALSE)</f>
        <v>0</v>
      </c>
      <c r="N1018" t="b">
        <f>IF(Summary!N1018 = "Y", TRUE,FALSE)</f>
        <v>0</v>
      </c>
      <c r="O1018" t="b">
        <f t="shared" si="154"/>
        <v>0</v>
      </c>
      <c r="P1018" t="b">
        <f t="shared" si="155"/>
        <v>0</v>
      </c>
      <c r="Q1018">
        <f t="shared" si="156"/>
        <v>0</v>
      </c>
      <c r="R1018" t="b">
        <f t="shared" si="150"/>
        <v>0</v>
      </c>
      <c r="S1018" t="b">
        <f t="shared" si="151"/>
        <v>0</v>
      </c>
      <c r="T1018" t="b">
        <f t="shared" si="152"/>
        <v>0</v>
      </c>
      <c r="U1018" t="b">
        <f t="shared" si="157"/>
        <v>0</v>
      </c>
      <c r="X1018">
        <f t="shared" si="153"/>
        <v>0</v>
      </c>
      <c r="Y1018">
        <f t="shared" si="158"/>
        <v>0</v>
      </c>
      <c r="Z1018">
        <f t="shared" si="159"/>
        <v>0</v>
      </c>
    </row>
    <row r="1019" spans="1:26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t="b">
        <f>IF(Summary!F1019&gt;2,TRUE,FALSE)</f>
        <v>0</v>
      </c>
      <c r="G1019" t="b">
        <f>IF(Summary!G1019&gt;2,TRUE,FALSE)</f>
        <v>0</v>
      </c>
      <c r="H1019" t="b">
        <f>IF(Summary!H1019&gt;2,TRUE,FALSE)</f>
        <v>0</v>
      </c>
      <c r="I1019" t="b">
        <f>IF(Summary!I1019 = "Y", TRUE,FALSE)</f>
        <v>0</v>
      </c>
      <c r="J1019" t="b">
        <f>IF(Summary!J1019 = "Y", TRUE,FALSE)</f>
        <v>0</v>
      </c>
      <c r="K1019" t="b">
        <f>IF(Summary!K1019 = "Y", TRUE,FALSE)</f>
        <v>0</v>
      </c>
      <c r="L1019" t="b">
        <f>IF(Summary!L1019 &gt; 10, TRUE,FALSE)</f>
        <v>0</v>
      </c>
      <c r="M1019" t="b">
        <f>IF(Summary!M1019 = "Y", TRUE,FALSE)</f>
        <v>0</v>
      </c>
      <c r="N1019" t="b">
        <f>IF(Summary!N1019 = "Y", TRUE,FALSE)</f>
        <v>0</v>
      </c>
      <c r="O1019" t="b">
        <f t="shared" si="154"/>
        <v>0</v>
      </c>
      <c r="P1019" t="b">
        <f t="shared" si="155"/>
        <v>0</v>
      </c>
      <c r="Q1019">
        <f t="shared" si="156"/>
        <v>0</v>
      </c>
      <c r="R1019" t="b">
        <f t="shared" si="150"/>
        <v>0</v>
      </c>
      <c r="S1019" t="b">
        <f t="shared" si="151"/>
        <v>0</v>
      </c>
      <c r="T1019" t="b">
        <f t="shared" si="152"/>
        <v>0</v>
      </c>
      <c r="U1019" t="b">
        <f t="shared" si="157"/>
        <v>0</v>
      </c>
      <c r="X1019">
        <f t="shared" si="153"/>
        <v>0</v>
      </c>
      <c r="Y1019">
        <f t="shared" si="158"/>
        <v>0</v>
      </c>
      <c r="Z1019">
        <f t="shared" si="159"/>
        <v>0</v>
      </c>
    </row>
    <row r="1020" spans="1:26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t="b">
        <f>IF(Summary!F1020&gt;2,TRUE,FALSE)</f>
        <v>0</v>
      </c>
      <c r="G1020" t="b">
        <f>IF(Summary!G1020&gt;2,TRUE,FALSE)</f>
        <v>0</v>
      </c>
      <c r="H1020" t="b">
        <f>IF(Summary!H1020&gt;2,TRUE,FALSE)</f>
        <v>0</v>
      </c>
      <c r="I1020" t="b">
        <f>IF(Summary!I1020 = "Y", TRUE,FALSE)</f>
        <v>0</v>
      </c>
      <c r="J1020" t="b">
        <f>IF(Summary!J1020 = "Y", TRUE,FALSE)</f>
        <v>0</v>
      </c>
      <c r="K1020" t="b">
        <f>IF(Summary!K1020 = "Y", TRUE,FALSE)</f>
        <v>0</v>
      </c>
      <c r="L1020" t="b">
        <f>IF(Summary!L1020 &gt; 10, TRUE,FALSE)</f>
        <v>0</v>
      </c>
      <c r="M1020" t="b">
        <f>IF(Summary!M1020 = "Y", TRUE,FALSE)</f>
        <v>0</v>
      </c>
      <c r="N1020" t="b">
        <f>IF(Summary!N1020 = "Y", TRUE,FALSE)</f>
        <v>0</v>
      </c>
      <c r="O1020" t="b">
        <f t="shared" si="154"/>
        <v>0</v>
      </c>
      <c r="P1020" t="b">
        <f t="shared" si="155"/>
        <v>0</v>
      </c>
      <c r="Q1020">
        <f t="shared" si="156"/>
        <v>0</v>
      </c>
      <c r="R1020" t="b">
        <f t="shared" si="150"/>
        <v>0</v>
      </c>
      <c r="S1020" t="b">
        <f t="shared" si="151"/>
        <v>0</v>
      </c>
      <c r="T1020" t="b">
        <f t="shared" si="152"/>
        <v>0</v>
      </c>
      <c r="U1020" t="b">
        <f t="shared" si="157"/>
        <v>0</v>
      </c>
      <c r="X1020">
        <f t="shared" si="153"/>
        <v>0</v>
      </c>
      <c r="Y1020">
        <f t="shared" si="158"/>
        <v>0</v>
      </c>
      <c r="Z1020">
        <f t="shared" si="159"/>
        <v>0</v>
      </c>
    </row>
    <row r="1021" spans="1:26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t="b">
        <f>IF(Summary!F1021&gt;2,TRUE,FALSE)</f>
        <v>0</v>
      </c>
      <c r="G1021" t="b">
        <f>IF(Summary!G1021&gt;2,TRUE,FALSE)</f>
        <v>0</v>
      </c>
      <c r="H1021" t="b">
        <f>IF(Summary!H1021&gt;2,TRUE,FALSE)</f>
        <v>0</v>
      </c>
      <c r="I1021" t="b">
        <f>IF(Summary!I1021 = "Y", TRUE,FALSE)</f>
        <v>0</v>
      </c>
      <c r="J1021" t="b">
        <f>IF(Summary!J1021 = "Y", TRUE,FALSE)</f>
        <v>0</v>
      </c>
      <c r="K1021" t="b">
        <f>IF(Summary!K1021 = "Y", TRUE,FALSE)</f>
        <v>0</v>
      </c>
      <c r="L1021" t="b">
        <f>IF(Summary!L1021 &gt; 10, TRUE,FALSE)</f>
        <v>0</v>
      </c>
      <c r="M1021" t="b">
        <f>IF(Summary!M1021 = "Y", TRUE,FALSE)</f>
        <v>0</v>
      </c>
      <c r="N1021" t="b">
        <f>IF(Summary!N1021 = "Y", TRUE,FALSE)</f>
        <v>0</v>
      </c>
      <c r="O1021" t="b">
        <f t="shared" si="154"/>
        <v>0</v>
      </c>
      <c r="P1021" t="b">
        <f t="shared" si="155"/>
        <v>0</v>
      </c>
      <c r="Q1021">
        <f t="shared" si="156"/>
        <v>0</v>
      </c>
      <c r="R1021" t="b">
        <f t="shared" si="150"/>
        <v>0</v>
      </c>
      <c r="S1021" t="b">
        <f t="shared" si="151"/>
        <v>0</v>
      </c>
      <c r="T1021" t="b">
        <f t="shared" si="152"/>
        <v>0</v>
      </c>
      <c r="U1021" t="b">
        <f t="shared" si="157"/>
        <v>0</v>
      </c>
      <c r="X1021">
        <f t="shared" si="153"/>
        <v>0</v>
      </c>
      <c r="Y1021">
        <f t="shared" si="158"/>
        <v>0</v>
      </c>
      <c r="Z1021">
        <f t="shared" si="159"/>
        <v>0</v>
      </c>
    </row>
    <row r="1022" spans="1:26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t="b">
        <f>IF(Summary!F1022&gt;2,TRUE,FALSE)</f>
        <v>0</v>
      </c>
      <c r="G1022" t="b">
        <f>IF(Summary!G1022&gt;2,TRUE,FALSE)</f>
        <v>0</v>
      </c>
      <c r="H1022" t="b">
        <f>IF(Summary!H1022&gt;2,TRUE,FALSE)</f>
        <v>0</v>
      </c>
      <c r="I1022" t="b">
        <f>IF(Summary!I1022 = "Y", TRUE,FALSE)</f>
        <v>0</v>
      </c>
      <c r="J1022" t="b">
        <f>IF(Summary!J1022 = "Y", TRUE,FALSE)</f>
        <v>0</v>
      </c>
      <c r="K1022" t="b">
        <f>IF(Summary!K1022 = "Y", TRUE,FALSE)</f>
        <v>0</v>
      </c>
      <c r="L1022" t="b">
        <f>IF(Summary!L1022 &gt; 10, TRUE,FALSE)</f>
        <v>0</v>
      </c>
      <c r="M1022" t="b">
        <f>IF(Summary!M1022 = "Y", TRUE,FALSE)</f>
        <v>0</v>
      </c>
      <c r="N1022" t="b">
        <f>IF(Summary!N1022 = "Y", TRUE,FALSE)</f>
        <v>0</v>
      </c>
      <c r="O1022" t="b">
        <f t="shared" si="154"/>
        <v>0</v>
      </c>
      <c r="P1022" t="b">
        <f t="shared" si="155"/>
        <v>0</v>
      </c>
      <c r="Q1022">
        <f t="shared" si="156"/>
        <v>0</v>
      </c>
      <c r="R1022" t="b">
        <f t="shared" si="150"/>
        <v>0</v>
      </c>
      <c r="S1022" t="b">
        <f t="shared" si="151"/>
        <v>0</v>
      </c>
      <c r="T1022" t="b">
        <f t="shared" si="152"/>
        <v>0</v>
      </c>
      <c r="U1022" t="b">
        <f t="shared" si="157"/>
        <v>0</v>
      </c>
      <c r="X1022">
        <f t="shared" si="153"/>
        <v>0</v>
      </c>
      <c r="Y1022">
        <f t="shared" si="158"/>
        <v>0</v>
      </c>
      <c r="Z1022">
        <f t="shared" si="159"/>
        <v>0</v>
      </c>
    </row>
    <row r="1023" spans="1:26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t="b">
        <f>IF(Summary!F1023&gt;2,TRUE,FALSE)</f>
        <v>0</v>
      </c>
      <c r="G1023" t="b">
        <f>IF(Summary!G1023&gt;2,TRUE,FALSE)</f>
        <v>0</v>
      </c>
      <c r="H1023" t="b">
        <f>IF(Summary!H1023&gt;2,TRUE,FALSE)</f>
        <v>0</v>
      </c>
      <c r="I1023" t="b">
        <f>IF(Summary!I1023 = "Y", TRUE,FALSE)</f>
        <v>0</v>
      </c>
      <c r="J1023" t="b">
        <f>IF(Summary!J1023 = "Y", TRUE,FALSE)</f>
        <v>0</v>
      </c>
      <c r="K1023" t="b">
        <f>IF(Summary!K1023 = "Y", TRUE,FALSE)</f>
        <v>0</v>
      </c>
      <c r="L1023" t="b">
        <f>IF(Summary!L1023 &gt; 10, TRUE,FALSE)</f>
        <v>0</v>
      </c>
      <c r="M1023" t="b">
        <f>IF(Summary!M1023 = "Y", TRUE,FALSE)</f>
        <v>0</v>
      </c>
      <c r="N1023" t="b">
        <f>IF(Summary!N1023 = "Y", TRUE,FALSE)</f>
        <v>0</v>
      </c>
      <c r="O1023" t="b">
        <f t="shared" si="154"/>
        <v>0</v>
      </c>
      <c r="P1023" t="b">
        <f t="shared" si="155"/>
        <v>0</v>
      </c>
      <c r="Q1023">
        <f t="shared" si="156"/>
        <v>0</v>
      </c>
      <c r="R1023" t="b">
        <f t="shared" si="150"/>
        <v>0</v>
      </c>
      <c r="S1023" t="b">
        <f t="shared" si="151"/>
        <v>0</v>
      </c>
      <c r="T1023" t="b">
        <f t="shared" si="152"/>
        <v>0</v>
      </c>
      <c r="U1023" t="b">
        <f t="shared" si="157"/>
        <v>0</v>
      </c>
      <c r="X1023">
        <f t="shared" si="153"/>
        <v>0</v>
      </c>
      <c r="Y1023">
        <f t="shared" si="158"/>
        <v>0</v>
      </c>
      <c r="Z1023">
        <f t="shared" si="159"/>
        <v>0</v>
      </c>
    </row>
    <row r="1024" spans="1:26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t="b">
        <f>IF(Summary!F1024&gt;2,TRUE,FALSE)</f>
        <v>0</v>
      </c>
      <c r="G1024" t="b">
        <f>IF(Summary!G1024&gt;2,TRUE,FALSE)</f>
        <v>0</v>
      </c>
      <c r="H1024" t="b">
        <f>IF(Summary!H1024&gt;2,TRUE,FALSE)</f>
        <v>0</v>
      </c>
      <c r="I1024" t="b">
        <f>IF(Summary!I1024 = "Y", TRUE,FALSE)</f>
        <v>0</v>
      </c>
      <c r="J1024" t="b">
        <f>IF(Summary!J1024 = "Y", TRUE,FALSE)</f>
        <v>0</v>
      </c>
      <c r="K1024" t="b">
        <f>IF(Summary!K1024 = "Y", TRUE,FALSE)</f>
        <v>0</v>
      </c>
      <c r="L1024" t="b">
        <f>IF(Summary!L1024 &gt; 10, TRUE,FALSE)</f>
        <v>0</v>
      </c>
      <c r="M1024" t="b">
        <f>IF(Summary!M1024 = "Y", TRUE,FALSE)</f>
        <v>0</v>
      </c>
      <c r="N1024" t="b">
        <f>IF(Summary!N1024 = "Y", TRUE,FALSE)</f>
        <v>0</v>
      </c>
      <c r="O1024" t="b">
        <f t="shared" si="154"/>
        <v>0</v>
      </c>
      <c r="P1024" t="b">
        <f t="shared" si="155"/>
        <v>0</v>
      </c>
      <c r="Q1024">
        <f t="shared" si="156"/>
        <v>0</v>
      </c>
      <c r="R1024" t="b">
        <f t="shared" si="150"/>
        <v>0</v>
      </c>
      <c r="S1024" t="b">
        <f t="shared" si="151"/>
        <v>0</v>
      </c>
      <c r="T1024" t="b">
        <f t="shared" si="152"/>
        <v>0</v>
      </c>
      <c r="U1024" t="b">
        <f t="shared" si="157"/>
        <v>0</v>
      </c>
      <c r="X1024">
        <f t="shared" si="153"/>
        <v>0</v>
      </c>
      <c r="Y1024">
        <f t="shared" si="158"/>
        <v>0</v>
      </c>
      <c r="Z1024">
        <f t="shared" si="159"/>
        <v>0</v>
      </c>
    </row>
    <row r="1025" spans="1:26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t="b">
        <f>IF(Summary!F1025&gt;2,TRUE,FALSE)</f>
        <v>0</v>
      </c>
      <c r="G1025" t="b">
        <f>IF(Summary!G1025&gt;2,TRUE,FALSE)</f>
        <v>0</v>
      </c>
      <c r="H1025" t="b">
        <f>IF(Summary!H1025&gt;2,TRUE,FALSE)</f>
        <v>0</v>
      </c>
      <c r="I1025" t="b">
        <f>IF(Summary!I1025 = "Y", TRUE,FALSE)</f>
        <v>0</v>
      </c>
      <c r="J1025" t="b">
        <f>IF(Summary!J1025 = "Y", TRUE,FALSE)</f>
        <v>0</v>
      </c>
      <c r="K1025" t="b">
        <f>IF(Summary!K1025 = "Y", TRUE,FALSE)</f>
        <v>0</v>
      </c>
      <c r="L1025" t="b">
        <f>IF(Summary!L1025 &gt; 10, TRUE,FALSE)</f>
        <v>0</v>
      </c>
      <c r="M1025" t="b">
        <f>IF(Summary!M1025 = "Y", TRUE,FALSE)</f>
        <v>0</v>
      </c>
      <c r="N1025" t="b">
        <f>IF(Summary!N1025 = "Y", TRUE,FALSE)</f>
        <v>0</v>
      </c>
      <c r="O1025" t="b">
        <f t="shared" si="154"/>
        <v>0</v>
      </c>
      <c r="P1025" t="b">
        <f t="shared" si="155"/>
        <v>0</v>
      </c>
      <c r="Q1025">
        <f t="shared" si="156"/>
        <v>0</v>
      </c>
      <c r="R1025" t="b">
        <f t="shared" si="150"/>
        <v>0</v>
      </c>
      <c r="S1025" t="b">
        <f t="shared" si="151"/>
        <v>0</v>
      </c>
      <c r="T1025" t="b">
        <f t="shared" si="152"/>
        <v>0</v>
      </c>
      <c r="U1025" t="b">
        <f t="shared" si="157"/>
        <v>0</v>
      </c>
      <c r="X1025">
        <f t="shared" si="153"/>
        <v>0</v>
      </c>
      <c r="Y1025">
        <f t="shared" si="158"/>
        <v>0</v>
      </c>
      <c r="Z1025">
        <f t="shared" si="159"/>
        <v>0</v>
      </c>
    </row>
    <row r="1026" spans="1:26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t="b">
        <f>IF(Summary!F1026&gt;2,TRUE,FALSE)</f>
        <v>0</v>
      </c>
      <c r="G1026" t="b">
        <f>IF(Summary!G1026&gt;2,TRUE,FALSE)</f>
        <v>0</v>
      </c>
      <c r="H1026" t="b">
        <f>IF(Summary!H1026&gt;2,TRUE,FALSE)</f>
        <v>0</v>
      </c>
      <c r="I1026" t="b">
        <f>IF(Summary!I1026 = "Y", TRUE,FALSE)</f>
        <v>0</v>
      </c>
      <c r="J1026" t="b">
        <f>IF(Summary!J1026 = "Y", TRUE,FALSE)</f>
        <v>0</v>
      </c>
      <c r="K1026" t="b">
        <f>IF(Summary!K1026 = "Y", TRUE,FALSE)</f>
        <v>0</v>
      </c>
      <c r="L1026" t="b">
        <f>IF(Summary!L1026 &gt; 10, TRUE,FALSE)</f>
        <v>0</v>
      </c>
      <c r="M1026" t="b">
        <f>IF(Summary!M1026 = "Y", TRUE,FALSE)</f>
        <v>0</v>
      </c>
      <c r="N1026" t="b">
        <f>IF(Summary!N1026 = "Y", TRUE,FALSE)</f>
        <v>0</v>
      </c>
      <c r="O1026" t="b">
        <f t="shared" si="154"/>
        <v>0</v>
      </c>
      <c r="P1026" t="b">
        <f t="shared" si="155"/>
        <v>0</v>
      </c>
      <c r="Q1026">
        <f t="shared" si="156"/>
        <v>0</v>
      </c>
      <c r="R1026" t="b">
        <f t="shared" si="150"/>
        <v>0</v>
      </c>
      <c r="S1026" t="b">
        <f t="shared" si="151"/>
        <v>0</v>
      </c>
      <c r="T1026" t="b">
        <f t="shared" si="152"/>
        <v>0</v>
      </c>
      <c r="U1026" t="b">
        <f t="shared" si="157"/>
        <v>0</v>
      </c>
      <c r="X1026">
        <f t="shared" si="153"/>
        <v>0</v>
      </c>
      <c r="Y1026">
        <f t="shared" si="158"/>
        <v>0</v>
      </c>
      <c r="Z1026">
        <f t="shared" si="159"/>
        <v>0</v>
      </c>
    </row>
    <row r="1027" spans="1:26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t="b">
        <f>IF(Summary!F1027&gt;2,TRUE,FALSE)</f>
        <v>0</v>
      </c>
      <c r="G1027" t="b">
        <f>IF(Summary!G1027&gt;2,TRUE,FALSE)</f>
        <v>0</v>
      </c>
      <c r="H1027" t="b">
        <f>IF(Summary!H1027&gt;2,TRUE,FALSE)</f>
        <v>0</v>
      </c>
      <c r="I1027" t="b">
        <f>IF(Summary!I1027 = "Y", TRUE,FALSE)</f>
        <v>0</v>
      </c>
      <c r="J1027" t="b">
        <f>IF(Summary!J1027 = "Y", TRUE,FALSE)</f>
        <v>0</v>
      </c>
      <c r="K1027" t="b">
        <f>IF(Summary!K1027 = "Y", TRUE,FALSE)</f>
        <v>0</v>
      </c>
      <c r="L1027" t="b">
        <f>IF(Summary!L1027 &gt; 10, TRUE,FALSE)</f>
        <v>0</v>
      </c>
      <c r="M1027" t="b">
        <f>IF(Summary!M1027 = "Y", TRUE,FALSE)</f>
        <v>0</v>
      </c>
      <c r="N1027" t="b">
        <f>IF(Summary!N1027 = "Y", TRUE,FALSE)</f>
        <v>0</v>
      </c>
      <c r="O1027" t="b">
        <f t="shared" si="154"/>
        <v>0</v>
      </c>
      <c r="P1027" t="b">
        <f t="shared" si="155"/>
        <v>0</v>
      </c>
      <c r="Q1027">
        <f t="shared" si="156"/>
        <v>0</v>
      </c>
      <c r="R1027" t="b">
        <f t="shared" si="150"/>
        <v>0</v>
      </c>
      <c r="S1027" t="b">
        <f t="shared" si="151"/>
        <v>0</v>
      </c>
      <c r="T1027" t="b">
        <f t="shared" si="152"/>
        <v>0</v>
      </c>
      <c r="U1027" t="b">
        <f t="shared" si="157"/>
        <v>0</v>
      </c>
      <c r="X1027">
        <f t="shared" si="153"/>
        <v>0</v>
      </c>
      <c r="Y1027">
        <f t="shared" si="158"/>
        <v>0</v>
      </c>
      <c r="Z1027">
        <f t="shared" si="159"/>
        <v>0</v>
      </c>
    </row>
    <row r="1028" spans="1:26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t="b">
        <f>IF(Summary!F1028&gt;2,TRUE,FALSE)</f>
        <v>0</v>
      </c>
      <c r="G1028" t="b">
        <f>IF(Summary!G1028&gt;2,TRUE,FALSE)</f>
        <v>0</v>
      </c>
      <c r="H1028" t="b">
        <f>IF(Summary!H1028&gt;2,TRUE,FALSE)</f>
        <v>0</v>
      </c>
      <c r="I1028" t="b">
        <f>IF(Summary!I1028 = "Y", TRUE,FALSE)</f>
        <v>0</v>
      </c>
      <c r="J1028" t="b">
        <f>IF(Summary!J1028 = "Y", TRUE,FALSE)</f>
        <v>0</v>
      </c>
      <c r="K1028" t="b">
        <f>IF(Summary!K1028 = "Y", TRUE,FALSE)</f>
        <v>0</v>
      </c>
      <c r="L1028" t="b">
        <f>IF(Summary!L1028 &gt; 10, TRUE,FALSE)</f>
        <v>0</v>
      </c>
      <c r="M1028" t="b">
        <f>IF(Summary!M1028 = "Y", TRUE,FALSE)</f>
        <v>0</v>
      </c>
      <c r="N1028" t="b">
        <f>IF(Summary!N1028 = "Y", TRUE,FALSE)</f>
        <v>0</v>
      </c>
      <c r="O1028" t="b">
        <f t="shared" si="154"/>
        <v>0</v>
      </c>
      <c r="P1028" t="b">
        <f t="shared" si="155"/>
        <v>0</v>
      </c>
      <c r="Q1028">
        <f t="shared" si="156"/>
        <v>0</v>
      </c>
      <c r="R1028" t="b">
        <f t="shared" si="150"/>
        <v>0</v>
      </c>
      <c r="S1028" t="b">
        <f t="shared" si="151"/>
        <v>0</v>
      </c>
      <c r="T1028" t="b">
        <f t="shared" si="152"/>
        <v>0</v>
      </c>
      <c r="U1028" t="b">
        <f t="shared" si="157"/>
        <v>0</v>
      </c>
      <c r="X1028">
        <f t="shared" si="153"/>
        <v>0</v>
      </c>
      <c r="Y1028">
        <f t="shared" si="158"/>
        <v>0</v>
      </c>
      <c r="Z1028">
        <f t="shared" si="159"/>
        <v>0</v>
      </c>
    </row>
    <row r="1029" spans="1:26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t="b">
        <f>IF(Summary!F1029&gt;2,TRUE,FALSE)</f>
        <v>0</v>
      </c>
      <c r="G1029" t="b">
        <f>IF(Summary!G1029&gt;2,TRUE,FALSE)</f>
        <v>0</v>
      </c>
      <c r="H1029" t="b">
        <f>IF(Summary!H1029&gt;2,TRUE,FALSE)</f>
        <v>0</v>
      </c>
      <c r="I1029" t="b">
        <f>IF(Summary!I1029 = "Y", TRUE,FALSE)</f>
        <v>0</v>
      </c>
      <c r="J1029" t="b">
        <f>IF(Summary!J1029 = "Y", TRUE,FALSE)</f>
        <v>0</v>
      </c>
      <c r="K1029" t="b">
        <f>IF(Summary!K1029 = "Y", TRUE,FALSE)</f>
        <v>0</v>
      </c>
      <c r="L1029" t="b">
        <f>IF(Summary!L1029 &gt; 10, TRUE,FALSE)</f>
        <v>0</v>
      </c>
      <c r="M1029" t="b">
        <f>IF(Summary!M1029 = "Y", TRUE,FALSE)</f>
        <v>0</v>
      </c>
      <c r="N1029" t="b">
        <f>IF(Summary!N1029 = "Y", TRUE,FALSE)</f>
        <v>0</v>
      </c>
      <c r="O1029" t="b">
        <f t="shared" si="154"/>
        <v>0</v>
      </c>
      <c r="P1029" t="b">
        <f t="shared" si="155"/>
        <v>0</v>
      </c>
      <c r="Q1029">
        <f t="shared" si="156"/>
        <v>0</v>
      </c>
      <c r="R1029" t="b">
        <f t="shared" si="150"/>
        <v>0</v>
      </c>
      <c r="S1029" t="b">
        <f t="shared" si="151"/>
        <v>0</v>
      </c>
      <c r="T1029" t="b">
        <f t="shared" si="152"/>
        <v>0</v>
      </c>
      <c r="U1029" t="b">
        <f t="shared" si="157"/>
        <v>0</v>
      </c>
      <c r="X1029">
        <f t="shared" si="153"/>
        <v>0</v>
      </c>
      <c r="Y1029">
        <f t="shared" si="158"/>
        <v>0</v>
      </c>
      <c r="Z1029">
        <f t="shared" si="159"/>
        <v>0</v>
      </c>
    </row>
    <row r="1030" spans="1:26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t="b">
        <f>IF(Summary!F1030&gt;2,TRUE,FALSE)</f>
        <v>0</v>
      </c>
      <c r="G1030" t="b">
        <f>IF(Summary!G1030&gt;2,TRUE,FALSE)</f>
        <v>0</v>
      </c>
      <c r="H1030" t="b">
        <f>IF(Summary!H1030&gt;2,TRUE,FALSE)</f>
        <v>0</v>
      </c>
      <c r="I1030" t="b">
        <f>IF(Summary!I1030 = "Y", TRUE,FALSE)</f>
        <v>0</v>
      </c>
      <c r="J1030" t="b">
        <f>IF(Summary!J1030 = "Y", TRUE,FALSE)</f>
        <v>0</v>
      </c>
      <c r="K1030" t="b">
        <f>IF(Summary!K1030 = "Y", TRUE,FALSE)</f>
        <v>0</v>
      </c>
      <c r="L1030" t="b">
        <f>IF(Summary!L1030 &gt; 10, TRUE,FALSE)</f>
        <v>0</v>
      </c>
      <c r="M1030" t="b">
        <f>IF(Summary!M1030 = "Y", TRUE,FALSE)</f>
        <v>0</v>
      </c>
      <c r="N1030" t="b">
        <f>IF(Summary!N1030 = "Y", TRUE,FALSE)</f>
        <v>0</v>
      </c>
      <c r="O1030" t="b">
        <f t="shared" si="154"/>
        <v>0</v>
      </c>
      <c r="P1030" t="b">
        <f t="shared" si="155"/>
        <v>0</v>
      </c>
      <c r="Q1030">
        <f t="shared" si="156"/>
        <v>0</v>
      </c>
      <c r="R1030" t="b">
        <f t="shared" ref="R1030:R1093" si="160">IF(G1030=TRUE,TRUE,FALSE)</f>
        <v>0</v>
      </c>
      <c r="S1030" t="b">
        <f t="shared" ref="S1030:S1093" si="161">IF(F1030=TRUE,TRUE,FALSE)</f>
        <v>0</v>
      </c>
      <c r="T1030" t="b">
        <f t="shared" ref="T1030:T1093" si="162">IF(H1030=TRUE,TRUE,FALSE)</f>
        <v>0</v>
      </c>
      <c r="U1030" t="b">
        <f t="shared" si="157"/>
        <v>0</v>
      </c>
      <c r="X1030">
        <f t="shared" ref="X1030:X1093" si="163">COUNTIF(F1030:H1030,"True")</f>
        <v>0</v>
      </c>
      <c r="Y1030">
        <f t="shared" si="158"/>
        <v>0</v>
      </c>
      <c r="Z1030">
        <f t="shared" si="159"/>
        <v>0</v>
      </c>
    </row>
    <row r="1031" spans="1:26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t="b">
        <f>IF(Summary!F1031&gt;2,TRUE,FALSE)</f>
        <v>0</v>
      </c>
      <c r="G1031" t="b">
        <f>IF(Summary!G1031&gt;2,TRUE,FALSE)</f>
        <v>0</v>
      </c>
      <c r="H1031" t="b">
        <f>IF(Summary!H1031&gt;2,TRUE,FALSE)</f>
        <v>0</v>
      </c>
      <c r="I1031" t="b">
        <f>IF(Summary!I1031 = "Y", TRUE,FALSE)</f>
        <v>0</v>
      </c>
      <c r="J1031" t="b">
        <f>IF(Summary!J1031 = "Y", TRUE,FALSE)</f>
        <v>0</v>
      </c>
      <c r="K1031" t="b">
        <f>IF(Summary!K1031 = "Y", TRUE,FALSE)</f>
        <v>0</v>
      </c>
      <c r="L1031" t="b">
        <f>IF(Summary!L1031 &gt; 10, TRUE,FALSE)</f>
        <v>0</v>
      </c>
      <c r="M1031" t="b">
        <f>IF(Summary!M1031 = "Y", TRUE,FALSE)</f>
        <v>0</v>
      </c>
      <c r="N1031" t="b">
        <f>IF(Summary!N1031 = "Y", TRUE,FALSE)</f>
        <v>0</v>
      </c>
      <c r="O1031" t="b">
        <f t="shared" ref="O1031:O1094" si="164">IF(X1031&gt;0,TRUE,FALSE)</f>
        <v>0</v>
      </c>
      <c r="P1031" t="b">
        <f t="shared" ref="P1031:P1094" si="165">IF(OR(X1031&gt;0,Z1031&gt;1),TRUE,FALSE)</f>
        <v>0</v>
      </c>
      <c r="Q1031">
        <f t="shared" ref="Q1031:Q1094" si="166">Z1031</f>
        <v>0</v>
      </c>
      <c r="R1031" t="b">
        <f t="shared" si="160"/>
        <v>0</v>
      </c>
      <c r="S1031" t="b">
        <f t="shared" si="161"/>
        <v>0</v>
      </c>
      <c r="T1031" t="b">
        <f t="shared" si="162"/>
        <v>0</v>
      </c>
      <c r="U1031" t="b">
        <f t="shared" ref="U1031:U1094" si="167">IF(Y1031&gt;1,TRUE,FALSE)</f>
        <v>0</v>
      </c>
      <c r="X1031">
        <f t="shared" si="163"/>
        <v>0</v>
      </c>
      <c r="Y1031">
        <f t="shared" ref="Y1031:Y1094" si="168">COUNTIF(I1031:N1031,"True")</f>
        <v>0</v>
      </c>
      <c r="Z1031">
        <f t="shared" ref="Z1031:Z1094" si="169">SUM(X1031,Y1031)</f>
        <v>0</v>
      </c>
    </row>
    <row r="1032" spans="1:26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t="b">
        <f>IF(Summary!F1032&gt;2,TRUE,FALSE)</f>
        <v>0</v>
      </c>
      <c r="G1032" t="b">
        <f>IF(Summary!G1032&gt;2,TRUE,FALSE)</f>
        <v>0</v>
      </c>
      <c r="H1032" t="b">
        <f>IF(Summary!H1032&gt;2,TRUE,FALSE)</f>
        <v>0</v>
      </c>
      <c r="I1032" t="b">
        <f>IF(Summary!I1032 = "Y", TRUE,FALSE)</f>
        <v>0</v>
      </c>
      <c r="J1032" t="b">
        <f>IF(Summary!J1032 = "Y", TRUE,FALSE)</f>
        <v>0</v>
      </c>
      <c r="K1032" t="b">
        <f>IF(Summary!K1032 = "Y", TRUE,FALSE)</f>
        <v>0</v>
      </c>
      <c r="L1032" t="b">
        <f>IF(Summary!L1032 &gt; 10, TRUE,FALSE)</f>
        <v>0</v>
      </c>
      <c r="M1032" t="b">
        <f>IF(Summary!M1032 = "Y", TRUE,FALSE)</f>
        <v>0</v>
      </c>
      <c r="N1032" t="b">
        <f>IF(Summary!N1032 = "Y", TRUE,FALSE)</f>
        <v>0</v>
      </c>
      <c r="O1032" t="b">
        <f t="shared" si="164"/>
        <v>0</v>
      </c>
      <c r="P1032" t="b">
        <f t="shared" si="165"/>
        <v>0</v>
      </c>
      <c r="Q1032">
        <f t="shared" si="166"/>
        <v>0</v>
      </c>
      <c r="R1032" t="b">
        <f t="shared" si="160"/>
        <v>0</v>
      </c>
      <c r="S1032" t="b">
        <f t="shared" si="161"/>
        <v>0</v>
      </c>
      <c r="T1032" t="b">
        <f t="shared" si="162"/>
        <v>0</v>
      </c>
      <c r="U1032" t="b">
        <f t="shared" si="167"/>
        <v>0</v>
      </c>
      <c r="X1032">
        <f t="shared" si="163"/>
        <v>0</v>
      </c>
      <c r="Y1032">
        <f t="shared" si="168"/>
        <v>0</v>
      </c>
      <c r="Z1032">
        <f t="shared" si="169"/>
        <v>0</v>
      </c>
    </row>
    <row r="1033" spans="1:26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t="b">
        <f>IF(Summary!F1033&gt;2,TRUE,FALSE)</f>
        <v>0</v>
      </c>
      <c r="G1033" t="b">
        <f>IF(Summary!G1033&gt;2,TRUE,FALSE)</f>
        <v>0</v>
      </c>
      <c r="H1033" t="b">
        <f>IF(Summary!H1033&gt;2,TRUE,FALSE)</f>
        <v>0</v>
      </c>
      <c r="I1033" t="b">
        <f>IF(Summary!I1033 = "Y", TRUE,FALSE)</f>
        <v>0</v>
      </c>
      <c r="J1033" t="b">
        <f>IF(Summary!J1033 = "Y", TRUE,FALSE)</f>
        <v>0</v>
      </c>
      <c r="K1033" t="b">
        <f>IF(Summary!K1033 = "Y", TRUE,FALSE)</f>
        <v>0</v>
      </c>
      <c r="L1033" t="b">
        <f>IF(Summary!L1033 &gt; 10, TRUE,FALSE)</f>
        <v>0</v>
      </c>
      <c r="M1033" t="b">
        <f>IF(Summary!M1033 = "Y", TRUE,FALSE)</f>
        <v>0</v>
      </c>
      <c r="N1033" t="b">
        <f>IF(Summary!N1033 = "Y", TRUE,FALSE)</f>
        <v>0</v>
      </c>
      <c r="O1033" t="b">
        <f t="shared" si="164"/>
        <v>0</v>
      </c>
      <c r="P1033" t="b">
        <f t="shared" si="165"/>
        <v>0</v>
      </c>
      <c r="Q1033">
        <f t="shared" si="166"/>
        <v>0</v>
      </c>
      <c r="R1033" t="b">
        <f t="shared" si="160"/>
        <v>0</v>
      </c>
      <c r="S1033" t="b">
        <f t="shared" si="161"/>
        <v>0</v>
      </c>
      <c r="T1033" t="b">
        <f t="shared" si="162"/>
        <v>0</v>
      </c>
      <c r="U1033" t="b">
        <f t="shared" si="167"/>
        <v>0</v>
      </c>
      <c r="X1033">
        <f t="shared" si="163"/>
        <v>0</v>
      </c>
      <c r="Y1033">
        <f t="shared" si="168"/>
        <v>0</v>
      </c>
      <c r="Z1033">
        <f t="shared" si="169"/>
        <v>0</v>
      </c>
    </row>
    <row r="1034" spans="1:26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t="b">
        <f>IF(Summary!F1034&gt;2,TRUE,FALSE)</f>
        <v>0</v>
      </c>
      <c r="G1034" t="b">
        <f>IF(Summary!G1034&gt;2,TRUE,FALSE)</f>
        <v>0</v>
      </c>
      <c r="H1034" t="b">
        <f>IF(Summary!H1034&gt;2,TRUE,FALSE)</f>
        <v>0</v>
      </c>
      <c r="I1034" t="b">
        <f>IF(Summary!I1034 = "Y", TRUE,FALSE)</f>
        <v>0</v>
      </c>
      <c r="J1034" t="b">
        <f>IF(Summary!J1034 = "Y", TRUE,FALSE)</f>
        <v>0</v>
      </c>
      <c r="K1034" t="b">
        <f>IF(Summary!K1034 = "Y", TRUE,FALSE)</f>
        <v>0</v>
      </c>
      <c r="L1034" t="b">
        <f>IF(Summary!L1034 &gt; 10, TRUE,FALSE)</f>
        <v>0</v>
      </c>
      <c r="M1034" t="b">
        <f>IF(Summary!M1034 = "Y", TRUE,FALSE)</f>
        <v>0</v>
      </c>
      <c r="N1034" t="b">
        <f>IF(Summary!N1034 = "Y", TRUE,FALSE)</f>
        <v>0</v>
      </c>
      <c r="O1034" t="b">
        <f t="shared" si="164"/>
        <v>0</v>
      </c>
      <c r="P1034" t="b">
        <f t="shared" si="165"/>
        <v>0</v>
      </c>
      <c r="Q1034">
        <f t="shared" si="166"/>
        <v>0</v>
      </c>
      <c r="R1034" t="b">
        <f t="shared" si="160"/>
        <v>0</v>
      </c>
      <c r="S1034" t="b">
        <f t="shared" si="161"/>
        <v>0</v>
      </c>
      <c r="T1034" t="b">
        <f t="shared" si="162"/>
        <v>0</v>
      </c>
      <c r="U1034" t="b">
        <f t="shared" si="167"/>
        <v>0</v>
      </c>
      <c r="X1034">
        <f t="shared" si="163"/>
        <v>0</v>
      </c>
      <c r="Y1034">
        <f t="shared" si="168"/>
        <v>0</v>
      </c>
      <c r="Z1034">
        <f t="shared" si="169"/>
        <v>0</v>
      </c>
    </row>
    <row r="1035" spans="1:26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t="b">
        <f>IF(Summary!F1035&gt;2,TRUE,FALSE)</f>
        <v>0</v>
      </c>
      <c r="G1035" t="b">
        <f>IF(Summary!G1035&gt;2,TRUE,FALSE)</f>
        <v>0</v>
      </c>
      <c r="H1035" t="b">
        <f>IF(Summary!H1035&gt;2,TRUE,FALSE)</f>
        <v>0</v>
      </c>
      <c r="I1035" t="b">
        <f>IF(Summary!I1035 = "Y", TRUE,FALSE)</f>
        <v>0</v>
      </c>
      <c r="J1035" t="b">
        <f>IF(Summary!J1035 = "Y", TRUE,FALSE)</f>
        <v>0</v>
      </c>
      <c r="K1035" t="b">
        <f>IF(Summary!K1035 = "Y", TRUE,FALSE)</f>
        <v>0</v>
      </c>
      <c r="L1035" t="b">
        <f>IF(Summary!L1035 &gt; 10, TRUE,FALSE)</f>
        <v>0</v>
      </c>
      <c r="M1035" t="b">
        <f>IF(Summary!M1035 = "Y", TRUE,FALSE)</f>
        <v>0</v>
      </c>
      <c r="N1035" t="b">
        <f>IF(Summary!N1035 = "Y", TRUE,FALSE)</f>
        <v>0</v>
      </c>
      <c r="O1035" t="b">
        <f t="shared" si="164"/>
        <v>0</v>
      </c>
      <c r="P1035" t="b">
        <f t="shared" si="165"/>
        <v>0</v>
      </c>
      <c r="Q1035">
        <f t="shared" si="166"/>
        <v>0</v>
      </c>
      <c r="R1035" t="b">
        <f t="shared" si="160"/>
        <v>0</v>
      </c>
      <c r="S1035" t="b">
        <f t="shared" si="161"/>
        <v>0</v>
      </c>
      <c r="T1035" t="b">
        <f t="shared" si="162"/>
        <v>0</v>
      </c>
      <c r="U1035" t="b">
        <f t="shared" si="167"/>
        <v>0</v>
      </c>
      <c r="X1035">
        <f t="shared" si="163"/>
        <v>0</v>
      </c>
      <c r="Y1035">
        <f t="shared" si="168"/>
        <v>0</v>
      </c>
      <c r="Z1035">
        <f t="shared" si="169"/>
        <v>0</v>
      </c>
    </row>
    <row r="1036" spans="1:26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t="b">
        <f>IF(Summary!F1036&gt;2,TRUE,FALSE)</f>
        <v>0</v>
      </c>
      <c r="G1036" t="b">
        <f>IF(Summary!G1036&gt;2,TRUE,FALSE)</f>
        <v>0</v>
      </c>
      <c r="H1036" t="b">
        <f>IF(Summary!H1036&gt;2,TRUE,FALSE)</f>
        <v>0</v>
      </c>
      <c r="I1036" t="b">
        <f>IF(Summary!I1036 = "Y", TRUE,FALSE)</f>
        <v>0</v>
      </c>
      <c r="J1036" t="b">
        <f>IF(Summary!J1036 = "Y", TRUE,FALSE)</f>
        <v>0</v>
      </c>
      <c r="K1036" t="b">
        <f>IF(Summary!K1036 = "Y", TRUE,FALSE)</f>
        <v>0</v>
      </c>
      <c r="L1036" t="b">
        <f>IF(Summary!L1036 &gt; 10, TRUE,FALSE)</f>
        <v>0</v>
      </c>
      <c r="M1036" t="b">
        <f>IF(Summary!M1036 = "Y", TRUE,FALSE)</f>
        <v>0</v>
      </c>
      <c r="N1036" t="b">
        <f>IF(Summary!N1036 = "Y", TRUE,FALSE)</f>
        <v>0</v>
      </c>
      <c r="O1036" t="b">
        <f t="shared" si="164"/>
        <v>0</v>
      </c>
      <c r="P1036" t="b">
        <f t="shared" si="165"/>
        <v>0</v>
      </c>
      <c r="Q1036">
        <f t="shared" si="166"/>
        <v>0</v>
      </c>
      <c r="R1036" t="b">
        <f t="shared" si="160"/>
        <v>0</v>
      </c>
      <c r="S1036" t="b">
        <f t="shared" si="161"/>
        <v>0</v>
      </c>
      <c r="T1036" t="b">
        <f t="shared" si="162"/>
        <v>0</v>
      </c>
      <c r="U1036" t="b">
        <f t="shared" si="167"/>
        <v>0</v>
      </c>
      <c r="X1036">
        <f t="shared" si="163"/>
        <v>0</v>
      </c>
      <c r="Y1036">
        <f t="shared" si="168"/>
        <v>0</v>
      </c>
      <c r="Z1036">
        <f t="shared" si="169"/>
        <v>0</v>
      </c>
    </row>
    <row r="1037" spans="1:26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t="b">
        <f>IF(Summary!F1037&gt;2,TRUE,FALSE)</f>
        <v>0</v>
      </c>
      <c r="G1037" t="b">
        <f>IF(Summary!G1037&gt;2,TRUE,FALSE)</f>
        <v>0</v>
      </c>
      <c r="H1037" t="b">
        <f>IF(Summary!H1037&gt;2,TRUE,FALSE)</f>
        <v>0</v>
      </c>
      <c r="I1037" t="b">
        <f>IF(Summary!I1037 = "Y", TRUE,FALSE)</f>
        <v>0</v>
      </c>
      <c r="J1037" t="b">
        <f>IF(Summary!J1037 = "Y", TRUE,FALSE)</f>
        <v>0</v>
      </c>
      <c r="K1037" t="b">
        <f>IF(Summary!K1037 = "Y", TRUE,FALSE)</f>
        <v>0</v>
      </c>
      <c r="L1037" t="b">
        <f>IF(Summary!L1037 &gt; 10, TRUE,FALSE)</f>
        <v>0</v>
      </c>
      <c r="M1037" t="b">
        <f>IF(Summary!M1037 = "Y", TRUE,FALSE)</f>
        <v>0</v>
      </c>
      <c r="N1037" t="b">
        <f>IF(Summary!N1037 = "Y", TRUE,FALSE)</f>
        <v>0</v>
      </c>
      <c r="O1037" t="b">
        <f t="shared" si="164"/>
        <v>0</v>
      </c>
      <c r="P1037" t="b">
        <f t="shared" si="165"/>
        <v>0</v>
      </c>
      <c r="Q1037">
        <f t="shared" si="166"/>
        <v>0</v>
      </c>
      <c r="R1037" t="b">
        <f t="shared" si="160"/>
        <v>0</v>
      </c>
      <c r="S1037" t="b">
        <f t="shared" si="161"/>
        <v>0</v>
      </c>
      <c r="T1037" t="b">
        <f t="shared" si="162"/>
        <v>0</v>
      </c>
      <c r="U1037" t="b">
        <f t="shared" si="167"/>
        <v>0</v>
      </c>
      <c r="X1037">
        <f t="shared" si="163"/>
        <v>0</v>
      </c>
      <c r="Y1037">
        <f t="shared" si="168"/>
        <v>0</v>
      </c>
      <c r="Z1037">
        <f t="shared" si="169"/>
        <v>0</v>
      </c>
    </row>
    <row r="1038" spans="1:26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t="b">
        <f>IF(Summary!F1038&gt;2,TRUE,FALSE)</f>
        <v>0</v>
      </c>
      <c r="G1038" t="b">
        <f>IF(Summary!G1038&gt;2,TRUE,FALSE)</f>
        <v>0</v>
      </c>
      <c r="H1038" t="b">
        <f>IF(Summary!H1038&gt;2,TRUE,FALSE)</f>
        <v>0</v>
      </c>
      <c r="I1038" t="b">
        <f>IF(Summary!I1038 = "Y", TRUE,FALSE)</f>
        <v>0</v>
      </c>
      <c r="J1038" t="b">
        <f>IF(Summary!J1038 = "Y", TRUE,FALSE)</f>
        <v>0</v>
      </c>
      <c r="K1038" t="b">
        <f>IF(Summary!K1038 = "Y", TRUE,FALSE)</f>
        <v>0</v>
      </c>
      <c r="L1038" t="b">
        <f>IF(Summary!L1038 &gt; 10, TRUE,FALSE)</f>
        <v>0</v>
      </c>
      <c r="M1038" t="b">
        <f>IF(Summary!M1038 = "Y", TRUE,FALSE)</f>
        <v>0</v>
      </c>
      <c r="N1038" t="b">
        <f>IF(Summary!N1038 = "Y", TRUE,FALSE)</f>
        <v>0</v>
      </c>
      <c r="O1038" t="b">
        <f t="shared" si="164"/>
        <v>0</v>
      </c>
      <c r="P1038" t="b">
        <f t="shared" si="165"/>
        <v>0</v>
      </c>
      <c r="Q1038">
        <f t="shared" si="166"/>
        <v>0</v>
      </c>
      <c r="R1038" t="b">
        <f t="shared" si="160"/>
        <v>0</v>
      </c>
      <c r="S1038" t="b">
        <f t="shared" si="161"/>
        <v>0</v>
      </c>
      <c r="T1038" t="b">
        <f t="shared" si="162"/>
        <v>0</v>
      </c>
      <c r="U1038" t="b">
        <f t="shared" si="167"/>
        <v>0</v>
      </c>
      <c r="X1038">
        <f t="shared" si="163"/>
        <v>0</v>
      </c>
      <c r="Y1038">
        <f t="shared" si="168"/>
        <v>0</v>
      </c>
      <c r="Z1038">
        <f t="shared" si="169"/>
        <v>0</v>
      </c>
    </row>
    <row r="1039" spans="1:26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t="b">
        <f>IF(Summary!F1039&gt;2,TRUE,FALSE)</f>
        <v>0</v>
      </c>
      <c r="G1039" t="b">
        <f>IF(Summary!G1039&gt;2,TRUE,FALSE)</f>
        <v>0</v>
      </c>
      <c r="H1039" t="b">
        <f>IF(Summary!H1039&gt;2,TRUE,FALSE)</f>
        <v>0</v>
      </c>
      <c r="I1039" t="b">
        <f>IF(Summary!I1039 = "Y", TRUE,FALSE)</f>
        <v>0</v>
      </c>
      <c r="J1039" t="b">
        <f>IF(Summary!J1039 = "Y", TRUE,FALSE)</f>
        <v>0</v>
      </c>
      <c r="K1039" t="b">
        <f>IF(Summary!K1039 = "Y", TRUE,FALSE)</f>
        <v>0</v>
      </c>
      <c r="L1039" t="b">
        <f>IF(Summary!L1039 &gt; 10, TRUE,FALSE)</f>
        <v>0</v>
      </c>
      <c r="M1039" t="b">
        <f>IF(Summary!M1039 = "Y", TRUE,FALSE)</f>
        <v>0</v>
      </c>
      <c r="N1039" t="b">
        <f>IF(Summary!N1039 = "Y", TRUE,FALSE)</f>
        <v>0</v>
      </c>
      <c r="O1039" t="b">
        <f t="shared" si="164"/>
        <v>0</v>
      </c>
      <c r="P1039" t="b">
        <f t="shared" si="165"/>
        <v>0</v>
      </c>
      <c r="Q1039">
        <f t="shared" si="166"/>
        <v>0</v>
      </c>
      <c r="R1039" t="b">
        <f t="shared" si="160"/>
        <v>0</v>
      </c>
      <c r="S1039" t="b">
        <f t="shared" si="161"/>
        <v>0</v>
      </c>
      <c r="T1039" t="b">
        <f t="shared" si="162"/>
        <v>0</v>
      </c>
      <c r="U1039" t="b">
        <f t="shared" si="167"/>
        <v>0</v>
      </c>
      <c r="X1039">
        <f t="shared" si="163"/>
        <v>0</v>
      </c>
      <c r="Y1039">
        <f t="shared" si="168"/>
        <v>0</v>
      </c>
      <c r="Z1039">
        <f t="shared" si="169"/>
        <v>0</v>
      </c>
    </row>
    <row r="1040" spans="1:26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t="b">
        <f>IF(Summary!F1040&gt;2,TRUE,FALSE)</f>
        <v>0</v>
      </c>
      <c r="G1040" t="b">
        <f>IF(Summary!G1040&gt;2,TRUE,FALSE)</f>
        <v>0</v>
      </c>
      <c r="H1040" t="b">
        <f>IF(Summary!H1040&gt;2,TRUE,FALSE)</f>
        <v>0</v>
      </c>
      <c r="I1040" t="b">
        <f>IF(Summary!I1040 = "Y", TRUE,FALSE)</f>
        <v>0</v>
      </c>
      <c r="J1040" t="b">
        <f>IF(Summary!J1040 = "Y", TRUE,FALSE)</f>
        <v>0</v>
      </c>
      <c r="K1040" t="b">
        <f>IF(Summary!K1040 = "Y", TRUE,FALSE)</f>
        <v>0</v>
      </c>
      <c r="L1040" t="b">
        <f>IF(Summary!L1040 &gt; 10, TRUE,FALSE)</f>
        <v>0</v>
      </c>
      <c r="M1040" t="b">
        <f>IF(Summary!M1040 = "Y", TRUE,FALSE)</f>
        <v>0</v>
      </c>
      <c r="N1040" t="b">
        <f>IF(Summary!N1040 = "Y", TRUE,FALSE)</f>
        <v>0</v>
      </c>
      <c r="O1040" t="b">
        <f t="shared" si="164"/>
        <v>0</v>
      </c>
      <c r="P1040" t="b">
        <f t="shared" si="165"/>
        <v>0</v>
      </c>
      <c r="Q1040">
        <f t="shared" si="166"/>
        <v>0</v>
      </c>
      <c r="R1040" t="b">
        <f t="shared" si="160"/>
        <v>0</v>
      </c>
      <c r="S1040" t="b">
        <f t="shared" si="161"/>
        <v>0</v>
      </c>
      <c r="T1040" t="b">
        <f t="shared" si="162"/>
        <v>0</v>
      </c>
      <c r="U1040" t="b">
        <f t="shared" si="167"/>
        <v>0</v>
      </c>
      <c r="X1040">
        <f t="shared" si="163"/>
        <v>0</v>
      </c>
      <c r="Y1040">
        <f t="shared" si="168"/>
        <v>0</v>
      </c>
      <c r="Z1040">
        <f t="shared" si="169"/>
        <v>0</v>
      </c>
    </row>
    <row r="1041" spans="1:26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t="b">
        <f>IF(Summary!F1041&gt;2,TRUE,FALSE)</f>
        <v>0</v>
      </c>
      <c r="G1041" t="b">
        <f>IF(Summary!G1041&gt;2,TRUE,FALSE)</f>
        <v>0</v>
      </c>
      <c r="H1041" t="b">
        <f>IF(Summary!H1041&gt;2,TRUE,FALSE)</f>
        <v>0</v>
      </c>
      <c r="I1041" t="b">
        <f>IF(Summary!I1041 = "Y", TRUE,FALSE)</f>
        <v>0</v>
      </c>
      <c r="J1041" t="b">
        <f>IF(Summary!J1041 = "Y", TRUE,FALSE)</f>
        <v>0</v>
      </c>
      <c r="K1041" t="b">
        <f>IF(Summary!K1041 = "Y", TRUE,FALSE)</f>
        <v>0</v>
      </c>
      <c r="L1041" t="b">
        <f>IF(Summary!L1041 &gt; 10, TRUE,FALSE)</f>
        <v>0</v>
      </c>
      <c r="M1041" t="b">
        <f>IF(Summary!M1041 = "Y", TRUE,FALSE)</f>
        <v>0</v>
      </c>
      <c r="N1041" t="b">
        <f>IF(Summary!N1041 = "Y", TRUE,FALSE)</f>
        <v>0</v>
      </c>
      <c r="O1041" t="b">
        <f t="shared" si="164"/>
        <v>0</v>
      </c>
      <c r="P1041" t="b">
        <f t="shared" si="165"/>
        <v>0</v>
      </c>
      <c r="Q1041">
        <f t="shared" si="166"/>
        <v>0</v>
      </c>
      <c r="R1041" t="b">
        <f t="shared" si="160"/>
        <v>0</v>
      </c>
      <c r="S1041" t="b">
        <f t="shared" si="161"/>
        <v>0</v>
      </c>
      <c r="T1041" t="b">
        <f t="shared" si="162"/>
        <v>0</v>
      </c>
      <c r="U1041" t="b">
        <f t="shared" si="167"/>
        <v>0</v>
      </c>
      <c r="X1041">
        <f t="shared" si="163"/>
        <v>0</v>
      </c>
      <c r="Y1041">
        <f t="shared" si="168"/>
        <v>0</v>
      </c>
      <c r="Z1041">
        <f t="shared" si="169"/>
        <v>0</v>
      </c>
    </row>
    <row r="1042" spans="1:26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t="b">
        <f>IF(Summary!F1042&gt;2,TRUE,FALSE)</f>
        <v>0</v>
      </c>
      <c r="G1042" t="b">
        <f>IF(Summary!G1042&gt;2,TRUE,FALSE)</f>
        <v>0</v>
      </c>
      <c r="H1042" t="b">
        <f>IF(Summary!H1042&gt;2,TRUE,FALSE)</f>
        <v>0</v>
      </c>
      <c r="I1042" t="b">
        <f>IF(Summary!I1042 = "Y", TRUE,FALSE)</f>
        <v>0</v>
      </c>
      <c r="J1042" t="b">
        <f>IF(Summary!J1042 = "Y", TRUE,FALSE)</f>
        <v>0</v>
      </c>
      <c r="K1042" t="b">
        <f>IF(Summary!K1042 = "Y", TRUE,FALSE)</f>
        <v>0</v>
      </c>
      <c r="L1042" t="b">
        <f>IF(Summary!L1042 &gt; 10, TRUE,FALSE)</f>
        <v>0</v>
      </c>
      <c r="M1042" t="b">
        <f>IF(Summary!M1042 = "Y", TRUE,FALSE)</f>
        <v>0</v>
      </c>
      <c r="N1042" t="b">
        <f>IF(Summary!N1042 = "Y", TRUE,FALSE)</f>
        <v>0</v>
      </c>
      <c r="O1042" t="b">
        <f t="shared" si="164"/>
        <v>0</v>
      </c>
      <c r="P1042" t="b">
        <f t="shared" si="165"/>
        <v>0</v>
      </c>
      <c r="Q1042">
        <f t="shared" si="166"/>
        <v>0</v>
      </c>
      <c r="R1042" t="b">
        <f t="shared" si="160"/>
        <v>0</v>
      </c>
      <c r="S1042" t="b">
        <f t="shared" si="161"/>
        <v>0</v>
      </c>
      <c r="T1042" t="b">
        <f t="shared" si="162"/>
        <v>0</v>
      </c>
      <c r="U1042" t="b">
        <f t="shared" si="167"/>
        <v>0</v>
      </c>
      <c r="X1042">
        <f t="shared" si="163"/>
        <v>0</v>
      </c>
      <c r="Y1042">
        <f t="shared" si="168"/>
        <v>0</v>
      </c>
      <c r="Z1042">
        <f t="shared" si="169"/>
        <v>0</v>
      </c>
    </row>
    <row r="1043" spans="1:26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t="b">
        <f>IF(Summary!F1043&gt;2,TRUE,FALSE)</f>
        <v>0</v>
      </c>
      <c r="G1043" t="b">
        <f>IF(Summary!G1043&gt;2,TRUE,FALSE)</f>
        <v>0</v>
      </c>
      <c r="H1043" t="b">
        <f>IF(Summary!H1043&gt;2,TRUE,FALSE)</f>
        <v>0</v>
      </c>
      <c r="I1043" t="b">
        <f>IF(Summary!I1043 = "Y", TRUE,FALSE)</f>
        <v>0</v>
      </c>
      <c r="J1043" t="b">
        <f>IF(Summary!J1043 = "Y", TRUE,FALSE)</f>
        <v>0</v>
      </c>
      <c r="K1043" t="b">
        <f>IF(Summary!K1043 = "Y", TRUE,FALSE)</f>
        <v>0</v>
      </c>
      <c r="L1043" t="b">
        <f>IF(Summary!L1043 &gt; 10, TRUE,FALSE)</f>
        <v>0</v>
      </c>
      <c r="M1043" t="b">
        <f>IF(Summary!M1043 = "Y", TRUE,FALSE)</f>
        <v>0</v>
      </c>
      <c r="N1043" t="b">
        <f>IF(Summary!N1043 = "Y", TRUE,FALSE)</f>
        <v>0</v>
      </c>
      <c r="O1043" t="b">
        <f t="shared" si="164"/>
        <v>0</v>
      </c>
      <c r="P1043" t="b">
        <f t="shared" si="165"/>
        <v>0</v>
      </c>
      <c r="Q1043">
        <f t="shared" si="166"/>
        <v>0</v>
      </c>
      <c r="R1043" t="b">
        <f t="shared" si="160"/>
        <v>0</v>
      </c>
      <c r="S1043" t="b">
        <f t="shared" si="161"/>
        <v>0</v>
      </c>
      <c r="T1043" t="b">
        <f t="shared" si="162"/>
        <v>0</v>
      </c>
      <c r="U1043" t="b">
        <f t="shared" si="167"/>
        <v>0</v>
      </c>
      <c r="X1043">
        <f t="shared" si="163"/>
        <v>0</v>
      </c>
      <c r="Y1043">
        <f t="shared" si="168"/>
        <v>0</v>
      </c>
      <c r="Z1043">
        <f t="shared" si="169"/>
        <v>0</v>
      </c>
    </row>
    <row r="1044" spans="1:26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t="b">
        <f>IF(Summary!F1044&gt;2,TRUE,FALSE)</f>
        <v>0</v>
      </c>
      <c r="G1044" t="b">
        <f>IF(Summary!G1044&gt;2,TRUE,FALSE)</f>
        <v>0</v>
      </c>
      <c r="H1044" t="b">
        <f>IF(Summary!H1044&gt;2,TRUE,FALSE)</f>
        <v>0</v>
      </c>
      <c r="I1044" t="b">
        <f>IF(Summary!I1044 = "Y", TRUE,FALSE)</f>
        <v>0</v>
      </c>
      <c r="J1044" t="b">
        <f>IF(Summary!J1044 = "Y", TRUE,FALSE)</f>
        <v>0</v>
      </c>
      <c r="K1044" t="b">
        <f>IF(Summary!K1044 = "Y", TRUE,FALSE)</f>
        <v>0</v>
      </c>
      <c r="L1044" t="b">
        <f>IF(Summary!L1044 &gt; 10, TRUE,FALSE)</f>
        <v>0</v>
      </c>
      <c r="M1044" t="b">
        <f>IF(Summary!M1044 = "Y", TRUE,FALSE)</f>
        <v>0</v>
      </c>
      <c r="N1044" t="b">
        <f>IF(Summary!N1044 = "Y", TRUE,FALSE)</f>
        <v>0</v>
      </c>
      <c r="O1044" t="b">
        <f t="shared" si="164"/>
        <v>0</v>
      </c>
      <c r="P1044" t="b">
        <f t="shared" si="165"/>
        <v>0</v>
      </c>
      <c r="Q1044">
        <f t="shared" si="166"/>
        <v>0</v>
      </c>
      <c r="R1044" t="b">
        <f t="shared" si="160"/>
        <v>0</v>
      </c>
      <c r="S1044" t="b">
        <f t="shared" si="161"/>
        <v>0</v>
      </c>
      <c r="T1044" t="b">
        <f t="shared" si="162"/>
        <v>0</v>
      </c>
      <c r="U1044" t="b">
        <f t="shared" si="167"/>
        <v>0</v>
      </c>
      <c r="X1044">
        <f t="shared" si="163"/>
        <v>0</v>
      </c>
      <c r="Y1044">
        <f t="shared" si="168"/>
        <v>0</v>
      </c>
      <c r="Z1044">
        <f t="shared" si="169"/>
        <v>0</v>
      </c>
    </row>
    <row r="1045" spans="1:26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t="b">
        <f>IF(Summary!F1045&gt;2,TRUE,FALSE)</f>
        <v>0</v>
      </c>
      <c r="G1045" t="b">
        <f>IF(Summary!G1045&gt;2,TRUE,FALSE)</f>
        <v>0</v>
      </c>
      <c r="H1045" t="b">
        <f>IF(Summary!H1045&gt;2,TRUE,FALSE)</f>
        <v>0</v>
      </c>
      <c r="I1045" t="b">
        <f>IF(Summary!I1045 = "Y", TRUE,FALSE)</f>
        <v>0</v>
      </c>
      <c r="J1045" t="b">
        <f>IF(Summary!J1045 = "Y", TRUE,FALSE)</f>
        <v>0</v>
      </c>
      <c r="K1045" t="b">
        <f>IF(Summary!K1045 = "Y", TRUE,FALSE)</f>
        <v>0</v>
      </c>
      <c r="L1045" t="b">
        <f>IF(Summary!L1045 &gt; 10, TRUE,FALSE)</f>
        <v>0</v>
      </c>
      <c r="M1045" t="b">
        <f>IF(Summary!M1045 = "Y", TRUE,FALSE)</f>
        <v>0</v>
      </c>
      <c r="N1045" t="b">
        <f>IF(Summary!N1045 = "Y", TRUE,FALSE)</f>
        <v>0</v>
      </c>
      <c r="O1045" t="b">
        <f t="shared" si="164"/>
        <v>0</v>
      </c>
      <c r="P1045" t="b">
        <f t="shared" si="165"/>
        <v>0</v>
      </c>
      <c r="Q1045">
        <f t="shared" si="166"/>
        <v>0</v>
      </c>
      <c r="R1045" t="b">
        <f t="shared" si="160"/>
        <v>0</v>
      </c>
      <c r="S1045" t="b">
        <f t="shared" si="161"/>
        <v>0</v>
      </c>
      <c r="T1045" t="b">
        <f t="shared" si="162"/>
        <v>0</v>
      </c>
      <c r="U1045" t="b">
        <f t="shared" si="167"/>
        <v>0</v>
      </c>
      <c r="X1045">
        <f t="shared" si="163"/>
        <v>0</v>
      </c>
      <c r="Y1045">
        <f t="shared" si="168"/>
        <v>0</v>
      </c>
      <c r="Z1045">
        <f t="shared" si="169"/>
        <v>0</v>
      </c>
    </row>
    <row r="1046" spans="1:26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t="b">
        <f>IF(Summary!F1046&gt;2,TRUE,FALSE)</f>
        <v>0</v>
      </c>
      <c r="G1046" t="b">
        <f>IF(Summary!G1046&gt;2,TRUE,FALSE)</f>
        <v>0</v>
      </c>
      <c r="H1046" t="b">
        <f>IF(Summary!H1046&gt;2,TRUE,FALSE)</f>
        <v>0</v>
      </c>
      <c r="I1046" t="b">
        <f>IF(Summary!I1046 = "Y", TRUE,FALSE)</f>
        <v>0</v>
      </c>
      <c r="J1046" t="b">
        <f>IF(Summary!J1046 = "Y", TRUE,FALSE)</f>
        <v>0</v>
      </c>
      <c r="K1046" t="b">
        <f>IF(Summary!K1046 = "Y", TRUE,FALSE)</f>
        <v>0</v>
      </c>
      <c r="L1046" t="b">
        <f>IF(Summary!L1046 &gt; 10, TRUE,FALSE)</f>
        <v>0</v>
      </c>
      <c r="M1046" t="b">
        <f>IF(Summary!M1046 = "Y", TRUE,FALSE)</f>
        <v>0</v>
      </c>
      <c r="N1046" t="b">
        <f>IF(Summary!N1046 = "Y", TRUE,FALSE)</f>
        <v>0</v>
      </c>
      <c r="O1046" t="b">
        <f t="shared" si="164"/>
        <v>0</v>
      </c>
      <c r="P1046" t="b">
        <f t="shared" si="165"/>
        <v>0</v>
      </c>
      <c r="Q1046">
        <f t="shared" si="166"/>
        <v>0</v>
      </c>
      <c r="R1046" t="b">
        <f t="shared" si="160"/>
        <v>0</v>
      </c>
      <c r="S1046" t="b">
        <f t="shared" si="161"/>
        <v>0</v>
      </c>
      <c r="T1046" t="b">
        <f t="shared" si="162"/>
        <v>0</v>
      </c>
      <c r="U1046" t="b">
        <f t="shared" si="167"/>
        <v>0</v>
      </c>
      <c r="X1046">
        <f t="shared" si="163"/>
        <v>0</v>
      </c>
      <c r="Y1046">
        <f t="shared" si="168"/>
        <v>0</v>
      </c>
      <c r="Z1046">
        <f t="shared" si="169"/>
        <v>0</v>
      </c>
    </row>
    <row r="1047" spans="1:26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t="b">
        <f>IF(Summary!F1047&gt;2,TRUE,FALSE)</f>
        <v>0</v>
      </c>
      <c r="G1047" t="b">
        <f>IF(Summary!G1047&gt;2,TRUE,FALSE)</f>
        <v>0</v>
      </c>
      <c r="H1047" t="b">
        <f>IF(Summary!H1047&gt;2,TRUE,FALSE)</f>
        <v>0</v>
      </c>
      <c r="I1047" t="b">
        <f>IF(Summary!I1047 = "Y", TRUE,FALSE)</f>
        <v>0</v>
      </c>
      <c r="J1047" t="b">
        <f>IF(Summary!J1047 = "Y", TRUE,FALSE)</f>
        <v>0</v>
      </c>
      <c r="K1047" t="b">
        <f>IF(Summary!K1047 = "Y", TRUE,FALSE)</f>
        <v>0</v>
      </c>
      <c r="L1047" t="b">
        <f>IF(Summary!L1047 &gt; 10, TRUE,FALSE)</f>
        <v>0</v>
      </c>
      <c r="M1047" t="b">
        <f>IF(Summary!M1047 = "Y", TRUE,FALSE)</f>
        <v>0</v>
      </c>
      <c r="N1047" t="b">
        <f>IF(Summary!N1047 = "Y", TRUE,FALSE)</f>
        <v>0</v>
      </c>
      <c r="O1047" t="b">
        <f t="shared" si="164"/>
        <v>0</v>
      </c>
      <c r="P1047" t="b">
        <f t="shared" si="165"/>
        <v>0</v>
      </c>
      <c r="Q1047">
        <f t="shared" si="166"/>
        <v>0</v>
      </c>
      <c r="R1047" t="b">
        <f t="shared" si="160"/>
        <v>0</v>
      </c>
      <c r="S1047" t="b">
        <f t="shared" si="161"/>
        <v>0</v>
      </c>
      <c r="T1047" t="b">
        <f t="shared" si="162"/>
        <v>0</v>
      </c>
      <c r="U1047" t="b">
        <f t="shared" si="167"/>
        <v>0</v>
      </c>
      <c r="X1047">
        <f t="shared" si="163"/>
        <v>0</v>
      </c>
      <c r="Y1047">
        <f t="shared" si="168"/>
        <v>0</v>
      </c>
      <c r="Z1047">
        <f t="shared" si="169"/>
        <v>0</v>
      </c>
    </row>
    <row r="1048" spans="1:26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t="b">
        <f>IF(Summary!F1048&gt;2,TRUE,FALSE)</f>
        <v>0</v>
      </c>
      <c r="G1048" t="b">
        <f>IF(Summary!G1048&gt;2,TRUE,FALSE)</f>
        <v>0</v>
      </c>
      <c r="H1048" t="b">
        <f>IF(Summary!H1048&gt;2,TRUE,FALSE)</f>
        <v>0</v>
      </c>
      <c r="I1048" t="b">
        <f>IF(Summary!I1048 = "Y", TRUE,FALSE)</f>
        <v>0</v>
      </c>
      <c r="J1048" t="b">
        <f>IF(Summary!J1048 = "Y", TRUE,FALSE)</f>
        <v>0</v>
      </c>
      <c r="K1048" t="b">
        <f>IF(Summary!K1048 = "Y", TRUE,FALSE)</f>
        <v>0</v>
      </c>
      <c r="L1048" t="b">
        <f>IF(Summary!L1048 &gt; 10, TRUE,FALSE)</f>
        <v>0</v>
      </c>
      <c r="M1048" t="b">
        <f>IF(Summary!M1048 = "Y", TRUE,FALSE)</f>
        <v>0</v>
      </c>
      <c r="N1048" t="b">
        <f>IF(Summary!N1048 = "Y", TRUE,FALSE)</f>
        <v>0</v>
      </c>
      <c r="O1048" t="b">
        <f t="shared" si="164"/>
        <v>0</v>
      </c>
      <c r="P1048" t="b">
        <f t="shared" si="165"/>
        <v>0</v>
      </c>
      <c r="Q1048">
        <f t="shared" si="166"/>
        <v>0</v>
      </c>
      <c r="R1048" t="b">
        <f t="shared" si="160"/>
        <v>0</v>
      </c>
      <c r="S1048" t="b">
        <f t="shared" si="161"/>
        <v>0</v>
      </c>
      <c r="T1048" t="b">
        <f t="shared" si="162"/>
        <v>0</v>
      </c>
      <c r="U1048" t="b">
        <f t="shared" si="167"/>
        <v>0</v>
      </c>
      <c r="X1048">
        <f t="shared" si="163"/>
        <v>0</v>
      </c>
      <c r="Y1048">
        <f t="shared" si="168"/>
        <v>0</v>
      </c>
      <c r="Z1048">
        <f t="shared" si="169"/>
        <v>0</v>
      </c>
    </row>
    <row r="1049" spans="1:26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t="b">
        <f>IF(Summary!F1049&gt;2,TRUE,FALSE)</f>
        <v>0</v>
      </c>
      <c r="G1049" t="b">
        <f>IF(Summary!G1049&gt;2,TRUE,FALSE)</f>
        <v>0</v>
      </c>
      <c r="H1049" t="b">
        <f>IF(Summary!H1049&gt;2,TRUE,FALSE)</f>
        <v>0</v>
      </c>
      <c r="I1049" t="b">
        <f>IF(Summary!I1049 = "Y", TRUE,FALSE)</f>
        <v>0</v>
      </c>
      <c r="J1049" t="b">
        <f>IF(Summary!J1049 = "Y", TRUE,FALSE)</f>
        <v>0</v>
      </c>
      <c r="K1049" t="b">
        <f>IF(Summary!K1049 = "Y", TRUE,FALSE)</f>
        <v>0</v>
      </c>
      <c r="L1049" t="b">
        <f>IF(Summary!L1049 &gt; 10, TRUE,FALSE)</f>
        <v>0</v>
      </c>
      <c r="M1049" t="b">
        <f>IF(Summary!M1049 = "Y", TRUE,FALSE)</f>
        <v>0</v>
      </c>
      <c r="N1049" t="b">
        <f>IF(Summary!N1049 = "Y", TRUE,FALSE)</f>
        <v>0</v>
      </c>
      <c r="O1049" t="b">
        <f t="shared" si="164"/>
        <v>0</v>
      </c>
      <c r="P1049" t="b">
        <f t="shared" si="165"/>
        <v>0</v>
      </c>
      <c r="Q1049">
        <f t="shared" si="166"/>
        <v>0</v>
      </c>
      <c r="R1049" t="b">
        <f t="shared" si="160"/>
        <v>0</v>
      </c>
      <c r="S1049" t="b">
        <f t="shared" si="161"/>
        <v>0</v>
      </c>
      <c r="T1049" t="b">
        <f t="shared" si="162"/>
        <v>0</v>
      </c>
      <c r="U1049" t="b">
        <f t="shared" si="167"/>
        <v>0</v>
      </c>
      <c r="X1049">
        <f t="shared" si="163"/>
        <v>0</v>
      </c>
      <c r="Y1049">
        <f t="shared" si="168"/>
        <v>0</v>
      </c>
      <c r="Z1049">
        <f t="shared" si="169"/>
        <v>0</v>
      </c>
    </row>
    <row r="1050" spans="1:26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t="b">
        <f>IF(Summary!F1050&gt;2,TRUE,FALSE)</f>
        <v>0</v>
      </c>
      <c r="G1050" t="b">
        <f>IF(Summary!G1050&gt;2,TRUE,FALSE)</f>
        <v>0</v>
      </c>
      <c r="H1050" t="b">
        <f>IF(Summary!H1050&gt;2,TRUE,FALSE)</f>
        <v>0</v>
      </c>
      <c r="I1050" t="b">
        <f>IF(Summary!I1050 = "Y", TRUE,FALSE)</f>
        <v>0</v>
      </c>
      <c r="J1050" t="b">
        <f>IF(Summary!J1050 = "Y", TRUE,FALSE)</f>
        <v>0</v>
      </c>
      <c r="K1050" t="b">
        <f>IF(Summary!K1050 = "Y", TRUE,FALSE)</f>
        <v>0</v>
      </c>
      <c r="L1050" t="b">
        <f>IF(Summary!L1050 &gt; 10, TRUE,FALSE)</f>
        <v>0</v>
      </c>
      <c r="M1050" t="b">
        <f>IF(Summary!M1050 = "Y", TRUE,FALSE)</f>
        <v>0</v>
      </c>
      <c r="N1050" t="b">
        <f>IF(Summary!N1050 = "Y", TRUE,FALSE)</f>
        <v>0</v>
      </c>
      <c r="O1050" t="b">
        <f t="shared" si="164"/>
        <v>0</v>
      </c>
      <c r="P1050" t="b">
        <f t="shared" si="165"/>
        <v>0</v>
      </c>
      <c r="Q1050">
        <f t="shared" si="166"/>
        <v>0</v>
      </c>
      <c r="R1050" t="b">
        <f t="shared" si="160"/>
        <v>0</v>
      </c>
      <c r="S1050" t="b">
        <f t="shared" si="161"/>
        <v>0</v>
      </c>
      <c r="T1050" t="b">
        <f t="shared" si="162"/>
        <v>0</v>
      </c>
      <c r="U1050" t="b">
        <f t="shared" si="167"/>
        <v>0</v>
      </c>
      <c r="X1050">
        <f t="shared" si="163"/>
        <v>0</v>
      </c>
      <c r="Y1050">
        <f t="shared" si="168"/>
        <v>0</v>
      </c>
      <c r="Z1050">
        <f t="shared" si="169"/>
        <v>0</v>
      </c>
    </row>
    <row r="1051" spans="1:26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t="b">
        <f>IF(Summary!F1051&gt;2,TRUE,FALSE)</f>
        <v>0</v>
      </c>
      <c r="G1051" t="b">
        <f>IF(Summary!G1051&gt;2,TRUE,FALSE)</f>
        <v>0</v>
      </c>
      <c r="H1051" t="b">
        <f>IF(Summary!H1051&gt;2,TRUE,FALSE)</f>
        <v>0</v>
      </c>
      <c r="I1051" t="b">
        <f>IF(Summary!I1051 = "Y", TRUE,FALSE)</f>
        <v>0</v>
      </c>
      <c r="J1051" t="b">
        <f>IF(Summary!J1051 = "Y", TRUE,FALSE)</f>
        <v>0</v>
      </c>
      <c r="K1051" t="b">
        <f>IF(Summary!K1051 = "Y", TRUE,FALSE)</f>
        <v>0</v>
      </c>
      <c r="L1051" t="b">
        <f>IF(Summary!L1051 &gt; 10, TRUE,FALSE)</f>
        <v>0</v>
      </c>
      <c r="M1051" t="b">
        <f>IF(Summary!M1051 = "Y", TRUE,FALSE)</f>
        <v>0</v>
      </c>
      <c r="N1051" t="b">
        <f>IF(Summary!N1051 = "Y", TRUE,FALSE)</f>
        <v>0</v>
      </c>
      <c r="O1051" t="b">
        <f t="shared" si="164"/>
        <v>0</v>
      </c>
      <c r="P1051" t="b">
        <f t="shared" si="165"/>
        <v>0</v>
      </c>
      <c r="Q1051">
        <f t="shared" si="166"/>
        <v>0</v>
      </c>
      <c r="R1051" t="b">
        <f t="shared" si="160"/>
        <v>0</v>
      </c>
      <c r="S1051" t="b">
        <f t="shared" si="161"/>
        <v>0</v>
      </c>
      <c r="T1051" t="b">
        <f t="shared" si="162"/>
        <v>0</v>
      </c>
      <c r="U1051" t="b">
        <f t="shared" si="167"/>
        <v>0</v>
      </c>
      <c r="X1051">
        <f t="shared" si="163"/>
        <v>0</v>
      </c>
      <c r="Y1051">
        <f t="shared" si="168"/>
        <v>0</v>
      </c>
      <c r="Z1051">
        <f t="shared" si="169"/>
        <v>0</v>
      </c>
    </row>
    <row r="1052" spans="1:26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t="b">
        <f>IF(Summary!F1052&gt;2,TRUE,FALSE)</f>
        <v>0</v>
      </c>
      <c r="G1052" t="b">
        <f>IF(Summary!G1052&gt;2,TRUE,FALSE)</f>
        <v>0</v>
      </c>
      <c r="H1052" t="b">
        <f>IF(Summary!H1052&gt;2,TRUE,FALSE)</f>
        <v>0</v>
      </c>
      <c r="I1052" t="b">
        <f>IF(Summary!I1052 = "Y", TRUE,FALSE)</f>
        <v>0</v>
      </c>
      <c r="J1052" t="b">
        <f>IF(Summary!J1052 = "Y", TRUE,FALSE)</f>
        <v>0</v>
      </c>
      <c r="K1052" t="b">
        <f>IF(Summary!K1052 = "Y", TRUE,FALSE)</f>
        <v>0</v>
      </c>
      <c r="L1052" t="b">
        <f>IF(Summary!L1052 &gt; 10, TRUE,FALSE)</f>
        <v>0</v>
      </c>
      <c r="M1052" t="b">
        <f>IF(Summary!M1052 = "Y", TRUE,FALSE)</f>
        <v>0</v>
      </c>
      <c r="N1052" t="b">
        <f>IF(Summary!N1052 = "Y", TRUE,FALSE)</f>
        <v>0</v>
      </c>
      <c r="O1052" t="b">
        <f t="shared" si="164"/>
        <v>0</v>
      </c>
      <c r="P1052" t="b">
        <f t="shared" si="165"/>
        <v>0</v>
      </c>
      <c r="Q1052">
        <f t="shared" si="166"/>
        <v>0</v>
      </c>
      <c r="R1052" t="b">
        <f t="shared" si="160"/>
        <v>0</v>
      </c>
      <c r="S1052" t="b">
        <f t="shared" si="161"/>
        <v>0</v>
      </c>
      <c r="T1052" t="b">
        <f t="shared" si="162"/>
        <v>0</v>
      </c>
      <c r="U1052" t="b">
        <f t="shared" si="167"/>
        <v>0</v>
      </c>
      <c r="X1052">
        <f t="shared" si="163"/>
        <v>0</v>
      </c>
      <c r="Y1052">
        <f t="shared" si="168"/>
        <v>0</v>
      </c>
      <c r="Z1052">
        <f t="shared" si="169"/>
        <v>0</v>
      </c>
    </row>
    <row r="1053" spans="1:26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t="b">
        <f>IF(Summary!F1053&gt;2,TRUE,FALSE)</f>
        <v>0</v>
      </c>
      <c r="G1053" t="b">
        <f>IF(Summary!G1053&gt;2,TRUE,FALSE)</f>
        <v>0</v>
      </c>
      <c r="H1053" t="b">
        <f>IF(Summary!H1053&gt;2,TRUE,FALSE)</f>
        <v>0</v>
      </c>
      <c r="I1053" t="b">
        <f>IF(Summary!I1053 = "Y", TRUE,FALSE)</f>
        <v>0</v>
      </c>
      <c r="J1053" t="b">
        <f>IF(Summary!J1053 = "Y", TRUE,FALSE)</f>
        <v>0</v>
      </c>
      <c r="K1053" t="b">
        <f>IF(Summary!K1053 = "Y", TRUE,FALSE)</f>
        <v>0</v>
      </c>
      <c r="L1053" t="b">
        <f>IF(Summary!L1053 &gt; 10, TRUE,FALSE)</f>
        <v>0</v>
      </c>
      <c r="M1053" t="b">
        <f>IF(Summary!M1053 = "Y", TRUE,FALSE)</f>
        <v>0</v>
      </c>
      <c r="N1053" t="b">
        <f>IF(Summary!N1053 = "Y", TRUE,FALSE)</f>
        <v>0</v>
      </c>
      <c r="O1053" t="b">
        <f t="shared" si="164"/>
        <v>0</v>
      </c>
      <c r="P1053" t="b">
        <f t="shared" si="165"/>
        <v>0</v>
      </c>
      <c r="Q1053">
        <f t="shared" si="166"/>
        <v>0</v>
      </c>
      <c r="R1053" t="b">
        <f t="shared" si="160"/>
        <v>0</v>
      </c>
      <c r="S1053" t="b">
        <f t="shared" si="161"/>
        <v>0</v>
      </c>
      <c r="T1053" t="b">
        <f t="shared" si="162"/>
        <v>0</v>
      </c>
      <c r="U1053" t="b">
        <f t="shared" si="167"/>
        <v>0</v>
      </c>
      <c r="X1053">
        <f t="shared" si="163"/>
        <v>0</v>
      </c>
      <c r="Y1053">
        <f t="shared" si="168"/>
        <v>0</v>
      </c>
      <c r="Z1053">
        <f t="shared" si="169"/>
        <v>0</v>
      </c>
    </row>
    <row r="1054" spans="1:26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t="b">
        <f>IF(Summary!F1054&gt;2,TRUE,FALSE)</f>
        <v>0</v>
      </c>
      <c r="G1054" t="b">
        <f>IF(Summary!G1054&gt;2,TRUE,FALSE)</f>
        <v>0</v>
      </c>
      <c r="H1054" t="b">
        <f>IF(Summary!H1054&gt;2,TRUE,FALSE)</f>
        <v>0</v>
      </c>
      <c r="I1054" t="b">
        <f>IF(Summary!I1054 = "Y", TRUE,FALSE)</f>
        <v>0</v>
      </c>
      <c r="J1054" t="b">
        <f>IF(Summary!J1054 = "Y", TRUE,FALSE)</f>
        <v>0</v>
      </c>
      <c r="K1054" t="b">
        <f>IF(Summary!K1054 = "Y", TRUE,FALSE)</f>
        <v>0</v>
      </c>
      <c r="L1054" t="b">
        <f>IF(Summary!L1054 &gt; 10, TRUE,FALSE)</f>
        <v>0</v>
      </c>
      <c r="M1054" t="b">
        <f>IF(Summary!M1054 = "Y", TRUE,FALSE)</f>
        <v>0</v>
      </c>
      <c r="N1054" t="b">
        <f>IF(Summary!N1054 = "Y", TRUE,FALSE)</f>
        <v>0</v>
      </c>
      <c r="O1054" t="b">
        <f t="shared" si="164"/>
        <v>0</v>
      </c>
      <c r="P1054" t="b">
        <f t="shared" si="165"/>
        <v>0</v>
      </c>
      <c r="Q1054">
        <f t="shared" si="166"/>
        <v>0</v>
      </c>
      <c r="R1054" t="b">
        <f t="shared" si="160"/>
        <v>0</v>
      </c>
      <c r="S1054" t="b">
        <f t="shared" si="161"/>
        <v>0</v>
      </c>
      <c r="T1054" t="b">
        <f t="shared" si="162"/>
        <v>0</v>
      </c>
      <c r="U1054" t="b">
        <f t="shared" si="167"/>
        <v>0</v>
      </c>
      <c r="X1054">
        <f t="shared" si="163"/>
        <v>0</v>
      </c>
      <c r="Y1054">
        <f t="shared" si="168"/>
        <v>0</v>
      </c>
      <c r="Z1054">
        <f t="shared" si="169"/>
        <v>0</v>
      </c>
    </row>
    <row r="1055" spans="1:26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t="b">
        <f>IF(Summary!F1055&gt;2,TRUE,FALSE)</f>
        <v>0</v>
      </c>
      <c r="G1055" t="b">
        <f>IF(Summary!G1055&gt;2,TRUE,FALSE)</f>
        <v>0</v>
      </c>
      <c r="H1055" t="b">
        <f>IF(Summary!H1055&gt;2,TRUE,FALSE)</f>
        <v>0</v>
      </c>
      <c r="I1055" t="b">
        <f>IF(Summary!I1055 = "Y", TRUE,FALSE)</f>
        <v>0</v>
      </c>
      <c r="J1055" t="b">
        <f>IF(Summary!J1055 = "Y", TRUE,FALSE)</f>
        <v>0</v>
      </c>
      <c r="K1055" t="b">
        <f>IF(Summary!K1055 = "Y", TRUE,FALSE)</f>
        <v>0</v>
      </c>
      <c r="L1055" t="b">
        <f>IF(Summary!L1055 &gt; 10, TRUE,FALSE)</f>
        <v>0</v>
      </c>
      <c r="M1055" t="b">
        <f>IF(Summary!M1055 = "Y", TRUE,FALSE)</f>
        <v>0</v>
      </c>
      <c r="N1055" t="b">
        <f>IF(Summary!N1055 = "Y", TRUE,FALSE)</f>
        <v>0</v>
      </c>
      <c r="O1055" t="b">
        <f t="shared" si="164"/>
        <v>0</v>
      </c>
      <c r="P1055" t="b">
        <f t="shared" si="165"/>
        <v>0</v>
      </c>
      <c r="Q1055">
        <f t="shared" si="166"/>
        <v>0</v>
      </c>
      <c r="R1055" t="b">
        <f t="shared" si="160"/>
        <v>0</v>
      </c>
      <c r="S1055" t="b">
        <f t="shared" si="161"/>
        <v>0</v>
      </c>
      <c r="T1055" t="b">
        <f t="shared" si="162"/>
        <v>0</v>
      </c>
      <c r="U1055" t="b">
        <f t="shared" si="167"/>
        <v>0</v>
      </c>
      <c r="X1055">
        <f t="shared" si="163"/>
        <v>0</v>
      </c>
      <c r="Y1055">
        <f t="shared" si="168"/>
        <v>0</v>
      </c>
      <c r="Z1055">
        <f t="shared" si="169"/>
        <v>0</v>
      </c>
    </row>
    <row r="1056" spans="1:26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t="b">
        <f>IF(Summary!F1056&gt;2,TRUE,FALSE)</f>
        <v>0</v>
      </c>
      <c r="G1056" t="b">
        <f>IF(Summary!G1056&gt;2,TRUE,FALSE)</f>
        <v>0</v>
      </c>
      <c r="H1056" t="b">
        <f>IF(Summary!H1056&gt;2,TRUE,FALSE)</f>
        <v>0</v>
      </c>
      <c r="I1056" t="b">
        <f>IF(Summary!I1056 = "Y", TRUE,FALSE)</f>
        <v>0</v>
      </c>
      <c r="J1056" t="b">
        <f>IF(Summary!J1056 = "Y", TRUE,FALSE)</f>
        <v>0</v>
      </c>
      <c r="K1056" t="b">
        <f>IF(Summary!K1056 = "Y", TRUE,FALSE)</f>
        <v>0</v>
      </c>
      <c r="L1056" t="b">
        <f>IF(Summary!L1056 &gt; 10, TRUE,FALSE)</f>
        <v>0</v>
      </c>
      <c r="M1056" t="b">
        <f>IF(Summary!M1056 = "Y", TRUE,FALSE)</f>
        <v>0</v>
      </c>
      <c r="N1056" t="b">
        <f>IF(Summary!N1056 = "Y", TRUE,FALSE)</f>
        <v>0</v>
      </c>
      <c r="O1056" t="b">
        <f t="shared" si="164"/>
        <v>0</v>
      </c>
      <c r="P1056" t="b">
        <f t="shared" si="165"/>
        <v>0</v>
      </c>
      <c r="Q1056">
        <f t="shared" si="166"/>
        <v>0</v>
      </c>
      <c r="R1056" t="b">
        <f t="shared" si="160"/>
        <v>0</v>
      </c>
      <c r="S1056" t="b">
        <f t="shared" si="161"/>
        <v>0</v>
      </c>
      <c r="T1056" t="b">
        <f t="shared" si="162"/>
        <v>0</v>
      </c>
      <c r="U1056" t="b">
        <f t="shared" si="167"/>
        <v>0</v>
      </c>
      <c r="X1056">
        <f t="shared" si="163"/>
        <v>0</v>
      </c>
      <c r="Y1056">
        <f t="shared" si="168"/>
        <v>0</v>
      </c>
      <c r="Z1056">
        <f t="shared" si="169"/>
        <v>0</v>
      </c>
    </row>
    <row r="1057" spans="1:26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t="b">
        <f>IF(Summary!F1057&gt;2,TRUE,FALSE)</f>
        <v>0</v>
      </c>
      <c r="G1057" t="b">
        <f>IF(Summary!G1057&gt;2,TRUE,FALSE)</f>
        <v>0</v>
      </c>
      <c r="H1057" t="b">
        <f>IF(Summary!H1057&gt;2,TRUE,FALSE)</f>
        <v>0</v>
      </c>
      <c r="I1057" t="b">
        <f>IF(Summary!I1057 = "Y", TRUE,FALSE)</f>
        <v>0</v>
      </c>
      <c r="J1057" t="b">
        <f>IF(Summary!J1057 = "Y", TRUE,FALSE)</f>
        <v>0</v>
      </c>
      <c r="K1057" t="b">
        <f>IF(Summary!K1057 = "Y", TRUE,FALSE)</f>
        <v>0</v>
      </c>
      <c r="L1057" t="b">
        <f>IF(Summary!L1057 &gt; 10, TRUE,FALSE)</f>
        <v>0</v>
      </c>
      <c r="M1057" t="b">
        <f>IF(Summary!M1057 = "Y", TRUE,FALSE)</f>
        <v>0</v>
      </c>
      <c r="N1057" t="b">
        <f>IF(Summary!N1057 = "Y", TRUE,FALSE)</f>
        <v>0</v>
      </c>
      <c r="O1057" t="b">
        <f t="shared" si="164"/>
        <v>0</v>
      </c>
      <c r="P1057" t="b">
        <f t="shared" si="165"/>
        <v>0</v>
      </c>
      <c r="Q1057">
        <f t="shared" si="166"/>
        <v>0</v>
      </c>
      <c r="R1057" t="b">
        <f t="shared" si="160"/>
        <v>0</v>
      </c>
      <c r="S1057" t="b">
        <f t="shared" si="161"/>
        <v>0</v>
      </c>
      <c r="T1057" t="b">
        <f t="shared" si="162"/>
        <v>0</v>
      </c>
      <c r="U1057" t="b">
        <f t="shared" si="167"/>
        <v>0</v>
      </c>
      <c r="X1057">
        <f t="shared" si="163"/>
        <v>0</v>
      </c>
      <c r="Y1057">
        <f t="shared" si="168"/>
        <v>0</v>
      </c>
      <c r="Z1057">
        <f t="shared" si="169"/>
        <v>0</v>
      </c>
    </row>
    <row r="1058" spans="1:26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t="b">
        <f>IF(Summary!F1058&gt;2,TRUE,FALSE)</f>
        <v>0</v>
      </c>
      <c r="G1058" t="b">
        <f>IF(Summary!G1058&gt;2,TRUE,FALSE)</f>
        <v>0</v>
      </c>
      <c r="H1058" t="b">
        <f>IF(Summary!H1058&gt;2,TRUE,FALSE)</f>
        <v>0</v>
      </c>
      <c r="I1058" t="b">
        <f>IF(Summary!I1058 = "Y", TRUE,FALSE)</f>
        <v>0</v>
      </c>
      <c r="J1058" t="b">
        <f>IF(Summary!J1058 = "Y", TRUE,FALSE)</f>
        <v>0</v>
      </c>
      <c r="K1058" t="b">
        <f>IF(Summary!K1058 = "Y", TRUE,FALSE)</f>
        <v>0</v>
      </c>
      <c r="L1058" t="b">
        <f>IF(Summary!L1058 &gt; 10, TRUE,FALSE)</f>
        <v>0</v>
      </c>
      <c r="M1058" t="b">
        <f>IF(Summary!M1058 = "Y", TRUE,FALSE)</f>
        <v>0</v>
      </c>
      <c r="N1058" t="b">
        <f>IF(Summary!N1058 = "Y", TRUE,FALSE)</f>
        <v>0</v>
      </c>
      <c r="O1058" t="b">
        <f t="shared" si="164"/>
        <v>0</v>
      </c>
      <c r="P1058" t="b">
        <f t="shared" si="165"/>
        <v>0</v>
      </c>
      <c r="Q1058">
        <f t="shared" si="166"/>
        <v>0</v>
      </c>
      <c r="R1058" t="b">
        <f t="shared" si="160"/>
        <v>0</v>
      </c>
      <c r="S1058" t="b">
        <f t="shared" si="161"/>
        <v>0</v>
      </c>
      <c r="T1058" t="b">
        <f t="shared" si="162"/>
        <v>0</v>
      </c>
      <c r="U1058" t="b">
        <f t="shared" si="167"/>
        <v>0</v>
      </c>
      <c r="X1058">
        <f t="shared" si="163"/>
        <v>0</v>
      </c>
      <c r="Y1058">
        <f t="shared" si="168"/>
        <v>0</v>
      </c>
      <c r="Z1058">
        <f t="shared" si="169"/>
        <v>0</v>
      </c>
    </row>
    <row r="1059" spans="1:26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t="b">
        <f>IF(Summary!F1059&gt;2,TRUE,FALSE)</f>
        <v>0</v>
      </c>
      <c r="G1059" t="b">
        <f>IF(Summary!G1059&gt;2,TRUE,FALSE)</f>
        <v>0</v>
      </c>
      <c r="H1059" t="b">
        <f>IF(Summary!H1059&gt;2,TRUE,FALSE)</f>
        <v>0</v>
      </c>
      <c r="I1059" t="b">
        <f>IF(Summary!I1059 = "Y", TRUE,FALSE)</f>
        <v>0</v>
      </c>
      <c r="J1059" t="b">
        <f>IF(Summary!J1059 = "Y", TRUE,FALSE)</f>
        <v>0</v>
      </c>
      <c r="K1059" t="b">
        <f>IF(Summary!K1059 = "Y", TRUE,FALSE)</f>
        <v>0</v>
      </c>
      <c r="L1059" t="b">
        <f>IF(Summary!L1059 &gt; 10, TRUE,FALSE)</f>
        <v>0</v>
      </c>
      <c r="M1059" t="b">
        <f>IF(Summary!M1059 = "Y", TRUE,FALSE)</f>
        <v>0</v>
      </c>
      <c r="N1059" t="b">
        <f>IF(Summary!N1059 = "Y", TRUE,FALSE)</f>
        <v>0</v>
      </c>
      <c r="O1059" t="b">
        <f t="shared" si="164"/>
        <v>0</v>
      </c>
      <c r="P1059" t="b">
        <f t="shared" si="165"/>
        <v>0</v>
      </c>
      <c r="Q1059">
        <f t="shared" si="166"/>
        <v>0</v>
      </c>
      <c r="R1059" t="b">
        <f t="shared" si="160"/>
        <v>0</v>
      </c>
      <c r="S1059" t="b">
        <f t="shared" si="161"/>
        <v>0</v>
      </c>
      <c r="T1059" t="b">
        <f t="shared" si="162"/>
        <v>0</v>
      </c>
      <c r="U1059" t="b">
        <f t="shared" si="167"/>
        <v>0</v>
      </c>
      <c r="X1059">
        <f t="shared" si="163"/>
        <v>0</v>
      </c>
      <c r="Y1059">
        <f t="shared" si="168"/>
        <v>0</v>
      </c>
      <c r="Z1059">
        <f t="shared" si="169"/>
        <v>0</v>
      </c>
    </row>
    <row r="1060" spans="1:26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t="b">
        <f>IF(Summary!F1060&gt;2,TRUE,FALSE)</f>
        <v>0</v>
      </c>
      <c r="G1060" t="b">
        <f>IF(Summary!G1060&gt;2,TRUE,FALSE)</f>
        <v>0</v>
      </c>
      <c r="H1060" t="b">
        <f>IF(Summary!H1060&gt;2,TRUE,FALSE)</f>
        <v>0</v>
      </c>
      <c r="I1060" t="b">
        <f>IF(Summary!I1060 = "Y", TRUE,FALSE)</f>
        <v>0</v>
      </c>
      <c r="J1060" t="b">
        <f>IF(Summary!J1060 = "Y", TRUE,FALSE)</f>
        <v>0</v>
      </c>
      <c r="K1060" t="b">
        <f>IF(Summary!K1060 = "Y", TRUE,FALSE)</f>
        <v>0</v>
      </c>
      <c r="L1060" t="b">
        <f>IF(Summary!L1060 &gt; 10, TRUE,FALSE)</f>
        <v>0</v>
      </c>
      <c r="M1060" t="b">
        <f>IF(Summary!M1060 = "Y", TRUE,FALSE)</f>
        <v>0</v>
      </c>
      <c r="N1060" t="b">
        <f>IF(Summary!N1060 = "Y", TRUE,FALSE)</f>
        <v>0</v>
      </c>
      <c r="O1060" t="b">
        <f t="shared" si="164"/>
        <v>0</v>
      </c>
      <c r="P1060" t="b">
        <f t="shared" si="165"/>
        <v>0</v>
      </c>
      <c r="Q1060">
        <f t="shared" si="166"/>
        <v>0</v>
      </c>
      <c r="R1060" t="b">
        <f t="shared" si="160"/>
        <v>0</v>
      </c>
      <c r="S1060" t="b">
        <f t="shared" si="161"/>
        <v>0</v>
      </c>
      <c r="T1060" t="b">
        <f t="shared" si="162"/>
        <v>0</v>
      </c>
      <c r="U1060" t="b">
        <f t="shared" si="167"/>
        <v>0</v>
      </c>
      <c r="X1060">
        <f t="shared" si="163"/>
        <v>0</v>
      </c>
      <c r="Y1060">
        <f t="shared" si="168"/>
        <v>0</v>
      </c>
      <c r="Z1060">
        <f t="shared" si="169"/>
        <v>0</v>
      </c>
    </row>
    <row r="1061" spans="1:26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t="b">
        <f>IF(Summary!F1061&gt;2,TRUE,FALSE)</f>
        <v>0</v>
      </c>
      <c r="G1061" t="b">
        <f>IF(Summary!G1061&gt;2,TRUE,FALSE)</f>
        <v>0</v>
      </c>
      <c r="H1061" t="b">
        <f>IF(Summary!H1061&gt;2,TRUE,FALSE)</f>
        <v>0</v>
      </c>
      <c r="I1061" t="b">
        <f>IF(Summary!I1061 = "Y", TRUE,FALSE)</f>
        <v>0</v>
      </c>
      <c r="J1061" t="b">
        <f>IF(Summary!J1061 = "Y", TRUE,FALSE)</f>
        <v>0</v>
      </c>
      <c r="K1061" t="b">
        <f>IF(Summary!K1061 = "Y", TRUE,FALSE)</f>
        <v>0</v>
      </c>
      <c r="L1061" t="b">
        <f>IF(Summary!L1061 &gt; 10, TRUE,FALSE)</f>
        <v>0</v>
      </c>
      <c r="M1061" t="b">
        <f>IF(Summary!M1061 = "Y", TRUE,FALSE)</f>
        <v>0</v>
      </c>
      <c r="N1061" t="b">
        <f>IF(Summary!N1061 = "Y", TRUE,FALSE)</f>
        <v>0</v>
      </c>
      <c r="O1061" t="b">
        <f t="shared" si="164"/>
        <v>0</v>
      </c>
      <c r="P1061" t="b">
        <f t="shared" si="165"/>
        <v>0</v>
      </c>
      <c r="Q1061">
        <f t="shared" si="166"/>
        <v>0</v>
      </c>
      <c r="R1061" t="b">
        <f t="shared" si="160"/>
        <v>0</v>
      </c>
      <c r="S1061" t="b">
        <f t="shared" si="161"/>
        <v>0</v>
      </c>
      <c r="T1061" t="b">
        <f t="shared" si="162"/>
        <v>0</v>
      </c>
      <c r="U1061" t="b">
        <f t="shared" si="167"/>
        <v>0</v>
      </c>
      <c r="X1061">
        <f t="shared" si="163"/>
        <v>0</v>
      </c>
      <c r="Y1061">
        <f t="shared" si="168"/>
        <v>0</v>
      </c>
      <c r="Z1061">
        <f t="shared" si="169"/>
        <v>0</v>
      </c>
    </row>
    <row r="1062" spans="1:26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t="b">
        <f>IF(Summary!F1062&gt;2,TRUE,FALSE)</f>
        <v>0</v>
      </c>
      <c r="G1062" t="b">
        <f>IF(Summary!G1062&gt;2,TRUE,FALSE)</f>
        <v>0</v>
      </c>
      <c r="H1062" t="b">
        <f>IF(Summary!H1062&gt;2,TRUE,FALSE)</f>
        <v>0</v>
      </c>
      <c r="I1062" t="b">
        <f>IF(Summary!I1062 = "Y", TRUE,FALSE)</f>
        <v>0</v>
      </c>
      <c r="J1062" t="b">
        <f>IF(Summary!J1062 = "Y", TRUE,FALSE)</f>
        <v>0</v>
      </c>
      <c r="K1062" t="b">
        <f>IF(Summary!K1062 = "Y", TRUE,FALSE)</f>
        <v>0</v>
      </c>
      <c r="L1062" t="b">
        <f>IF(Summary!L1062 &gt; 10, TRUE,FALSE)</f>
        <v>0</v>
      </c>
      <c r="M1062" t="b">
        <f>IF(Summary!M1062 = "Y", TRUE,FALSE)</f>
        <v>0</v>
      </c>
      <c r="N1062" t="b">
        <f>IF(Summary!N1062 = "Y", TRUE,FALSE)</f>
        <v>0</v>
      </c>
      <c r="O1062" t="b">
        <f t="shared" si="164"/>
        <v>0</v>
      </c>
      <c r="P1062" t="b">
        <f t="shared" si="165"/>
        <v>0</v>
      </c>
      <c r="Q1062">
        <f t="shared" si="166"/>
        <v>0</v>
      </c>
      <c r="R1062" t="b">
        <f t="shared" si="160"/>
        <v>0</v>
      </c>
      <c r="S1062" t="b">
        <f t="shared" si="161"/>
        <v>0</v>
      </c>
      <c r="T1062" t="b">
        <f t="shared" si="162"/>
        <v>0</v>
      </c>
      <c r="U1062" t="b">
        <f t="shared" si="167"/>
        <v>0</v>
      </c>
      <c r="X1062">
        <f t="shared" si="163"/>
        <v>0</v>
      </c>
      <c r="Y1062">
        <f t="shared" si="168"/>
        <v>0</v>
      </c>
      <c r="Z1062">
        <f t="shared" si="169"/>
        <v>0</v>
      </c>
    </row>
    <row r="1063" spans="1:26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t="b">
        <f>IF(Summary!F1063&gt;2,TRUE,FALSE)</f>
        <v>0</v>
      </c>
      <c r="G1063" t="b">
        <f>IF(Summary!G1063&gt;2,TRUE,FALSE)</f>
        <v>0</v>
      </c>
      <c r="H1063" t="b">
        <f>IF(Summary!H1063&gt;2,TRUE,FALSE)</f>
        <v>0</v>
      </c>
      <c r="I1063" t="b">
        <f>IF(Summary!I1063 = "Y", TRUE,FALSE)</f>
        <v>0</v>
      </c>
      <c r="J1063" t="b">
        <f>IF(Summary!J1063 = "Y", TRUE,FALSE)</f>
        <v>0</v>
      </c>
      <c r="K1063" t="b">
        <f>IF(Summary!K1063 = "Y", TRUE,FALSE)</f>
        <v>0</v>
      </c>
      <c r="L1063" t="b">
        <f>IF(Summary!L1063 &gt; 10, TRUE,FALSE)</f>
        <v>0</v>
      </c>
      <c r="M1063" t="b">
        <f>IF(Summary!M1063 = "Y", TRUE,FALSE)</f>
        <v>0</v>
      </c>
      <c r="N1063" t="b">
        <f>IF(Summary!N1063 = "Y", TRUE,FALSE)</f>
        <v>0</v>
      </c>
      <c r="O1063" t="b">
        <f t="shared" si="164"/>
        <v>0</v>
      </c>
      <c r="P1063" t="b">
        <f t="shared" si="165"/>
        <v>0</v>
      </c>
      <c r="Q1063">
        <f t="shared" si="166"/>
        <v>0</v>
      </c>
      <c r="R1063" t="b">
        <f t="shared" si="160"/>
        <v>0</v>
      </c>
      <c r="S1063" t="b">
        <f t="shared" si="161"/>
        <v>0</v>
      </c>
      <c r="T1063" t="b">
        <f t="shared" si="162"/>
        <v>0</v>
      </c>
      <c r="U1063" t="b">
        <f t="shared" si="167"/>
        <v>0</v>
      </c>
      <c r="X1063">
        <f t="shared" si="163"/>
        <v>0</v>
      </c>
      <c r="Y1063">
        <f t="shared" si="168"/>
        <v>0</v>
      </c>
      <c r="Z1063">
        <f t="shared" si="169"/>
        <v>0</v>
      </c>
    </row>
    <row r="1064" spans="1:26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t="b">
        <f>IF(Summary!F1064&gt;2,TRUE,FALSE)</f>
        <v>0</v>
      </c>
      <c r="G1064" t="b">
        <f>IF(Summary!G1064&gt;2,TRUE,FALSE)</f>
        <v>0</v>
      </c>
      <c r="H1064" t="b">
        <f>IF(Summary!H1064&gt;2,TRUE,FALSE)</f>
        <v>0</v>
      </c>
      <c r="I1064" t="b">
        <f>IF(Summary!I1064 = "Y", TRUE,FALSE)</f>
        <v>0</v>
      </c>
      <c r="J1064" t="b">
        <f>IF(Summary!J1064 = "Y", TRUE,FALSE)</f>
        <v>0</v>
      </c>
      <c r="K1064" t="b">
        <f>IF(Summary!K1064 = "Y", TRUE,FALSE)</f>
        <v>0</v>
      </c>
      <c r="L1064" t="b">
        <f>IF(Summary!L1064 &gt; 10, TRUE,FALSE)</f>
        <v>0</v>
      </c>
      <c r="M1064" t="b">
        <f>IF(Summary!M1064 = "Y", TRUE,FALSE)</f>
        <v>0</v>
      </c>
      <c r="N1064" t="b">
        <f>IF(Summary!N1064 = "Y", TRUE,FALSE)</f>
        <v>0</v>
      </c>
      <c r="O1064" t="b">
        <f t="shared" si="164"/>
        <v>0</v>
      </c>
      <c r="P1064" t="b">
        <f t="shared" si="165"/>
        <v>0</v>
      </c>
      <c r="Q1064">
        <f t="shared" si="166"/>
        <v>0</v>
      </c>
      <c r="R1064" t="b">
        <f t="shared" si="160"/>
        <v>0</v>
      </c>
      <c r="S1064" t="b">
        <f t="shared" si="161"/>
        <v>0</v>
      </c>
      <c r="T1064" t="b">
        <f t="shared" si="162"/>
        <v>0</v>
      </c>
      <c r="U1064" t="b">
        <f t="shared" si="167"/>
        <v>0</v>
      </c>
      <c r="X1064">
        <f t="shared" si="163"/>
        <v>0</v>
      </c>
      <c r="Y1064">
        <f t="shared" si="168"/>
        <v>0</v>
      </c>
      <c r="Z1064">
        <f t="shared" si="169"/>
        <v>0</v>
      </c>
    </row>
    <row r="1065" spans="1:26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t="b">
        <f>IF(Summary!F1065&gt;2,TRUE,FALSE)</f>
        <v>0</v>
      </c>
      <c r="G1065" t="b">
        <f>IF(Summary!G1065&gt;2,TRUE,FALSE)</f>
        <v>0</v>
      </c>
      <c r="H1065" t="b">
        <f>IF(Summary!H1065&gt;2,TRUE,FALSE)</f>
        <v>0</v>
      </c>
      <c r="I1065" t="b">
        <f>IF(Summary!I1065 = "Y", TRUE,FALSE)</f>
        <v>0</v>
      </c>
      <c r="J1065" t="b">
        <f>IF(Summary!J1065 = "Y", TRUE,FALSE)</f>
        <v>0</v>
      </c>
      <c r="K1065" t="b">
        <f>IF(Summary!K1065 = "Y", TRUE,FALSE)</f>
        <v>0</v>
      </c>
      <c r="L1065" t="b">
        <f>IF(Summary!L1065 &gt; 10, TRUE,FALSE)</f>
        <v>0</v>
      </c>
      <c r="M1065" t="b">
        <f>IF(Summary!M1065 = "Y", TRUE,FALSE)</f>
        <v>0</v>
      </c>
      <c r="N1065" t="b">
        <f>IF(Summary!N1065 = "Y", TRUE,FALSE)</f>
        <v>0</v>
      </c>
      <c r="O1065" t="b">
        <f t="shared" si="164"/>
        <v>0</v>
      </c>
      <c r="P1065" t="b">
        <f t="shared" si="165"/>
        <v>0</v>
      </c>
      <c r="Q1065">
        <f t="shared" si="166"/>
        <v>0</v>
      </c>
      <c r="R1065" t="b">
        <f t="shared" si="160"/>
        <v>0</v>
      </c>
      <c r="S1065" t="b">
        <f t="shared" si="161"/>
        <v>0</v>
      </c>
      <c r="T1065" t="b">
        <f t="shared" si="162"/>
        <v>0</v>
      </c>
      <c r="U1065" t="b">
        <f t="shared" si="167"/>
        <v>0</v>
      </c>
      <c r="X1065">
        <f t="shared" si="163"/>
        <v>0</v>
      </c>
      <c r="Y1065">
        <f t="shared" si="168"/>
        <v>0</v>
      </c>
      <c r="Z1065">
        <f t="shared" si="169"/>
        <v>0</v>
      </c>
    </row>
    <row r="1066" spans="1:26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t="b">
        <f>IF(Summary!F1066&gt;2,TRUE,FALSE)</f>
        <v>0</v>
      </c>
      <c r="G1066" t="b">
        <f>IF(Summary!G1066&gt;2,TRUE,FALSE)</f>
        <v>0</v>
      </c>
      <c r="H1066" t="b">
        <f>IF(Summary!H1066&gt;2,TRUE,FALSE)</f>
        <v>0</v>
      </c>
      <c r="I1066" t="b">
        <f>IF(Summary!I1066 = "Y", TRUE,FALSE)</f>
        <v>0</v>
      </c>
      <c r="J1066" t="b">
        <f>IF(Summary!J1066 = "Y", TRUE,FALSE)</f>
        <v>0</v>
      </c>
      <c r="K1066" t="b">
        <f>IF(Summary!K1066 = "Y", TRUE,FALSE)</f>
        <v>0</v>
      </c>
      <c r="L1066" t="b">
        <f>IF(Summary!L1066 &gt; 10, TRUE,FALSE)</f>
        <v>0</v>
      </c>
      <c r="M1066" t="b">
        <f>IF(Summary!M1066 = "Y", TRUE,FALSE)</f>
        <v>0</v>
      </c>
      <c r="N1066" t="b">
        <f>IF(Summary!N1066 = "Y", TRUE,FALSE)</f>
        <v>0</v>
      </c>
      <c r="O1066" t="b">
        <f t="shared" si="164"/>
        <v>0</v>
      </c>
      <c r="P1066" t="b">
        <f t="shared" si="165"/>
        <v>0</v>
      </c>
      <c r="Q1066">
        <f t="shared" si="166"/>
        <v>0</v>
      </c>
      <c r="R1066" t="b">
        <f t="shared" si="160"/>
        <v>0</v>
      </c>
      <c r="S1066" t="b">
        <f t="shared" si="161"/>
        <v>0</v>
      </c>
      <c r="T1066" t="b">
        <f t="shared" si="162"/>
        <v>0</v>
      </c>
      <c r="U1066" t="b">
        <f t="shared" si="167"/>
        <v>0</v>
      </c>
      <c r="X1066">
        <f t="shared" si="163"/>
        <v>0</v>
      </c>
      <c r="Y1066">
        <f t="shared" si="168"/>
        <v>0</v>
      </c>
      <c r="Z1066">
        <f t="shared" si="169"/>
        <v>0</v>
      </c>
    </row>
    <row r="1067" spans="1:26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t="b">
        <f>IF(Summary!F1067&gt;2,TRUE,FALSE)</f>
        <v>0</v>
      </c>
      <c r="G1067" t="b">
        <f>IF(Summary!G1067&gt;2,TRUE,FALSE)</f>
        <v>0</v>
      </c>
      <c r="H1067" t="b">
        <f>IF(Summary!H1067&gt;2,TRUE,FALSE)</f>
        <v>0</v>
      </c>
      <c r="I1067" t="b">
        <f>IF(Summary!I1067 = "Y", TRUE,FALSE)</f>
        <v>0</v>
      </c>
      <c r="J1067" t="b">
        <f>IF(Summary!J1067 = "Y", TRUE,FALSE)</f>
        <v>0</v>
      </c>
      <c r="K1067" t="b">
        <f>IF(Summary!K1067 = "Y", TRUE,FALSE)</f>
        <v>0</v>
      </c>
      <c r="L1067" t="b">
        <f>IF(Summary!L1067 &gt; 10, TRUE,FALSE)</f>
        <v>0</v>
      </c>
      <c r="M1067" t="b">
        <f>IF(Summary!M1067 = "Y", TRUE,FALSE)</f>
        <v>0</v>
      </c>
      <c r="N1067" t="b">
        <f>IF(Summary!N1067 = "Y", TRUE,FALSE)</f>
        <v>0</v>
      </c>
      <c r="O1067" t="b">
        <f t="shared" si="164"/>
        <v>0</v>
      </c>
      <c r="P1067" t="b">
        <f t="shared" si="165"/>
        <v>0</v>
      </c>
      <c r="Q1067">
        <f t="shared" si="166"/>
        <v>0</v>
      </c>
      <c r="R1067" t="b">
        <f t="shared" si="160"/>
        <v>0</v>
      </c>
      <c r="S1067" t="b">
        <f t="shared" si="161"/>
        <v>0</v>
      </c>
      <c r="T1067" t="b">
        <f t="shared" si="162"/>
        <v>0</v>
      </c>
      <c r="U1067" t="b">
        <f t="shared" si="167"/>
        <v>0</v>
      </c>
      <c r="X1067">
        <f t="shared" si="163"/>
        <v>0</v>
      </c>
      <c r="Y1067">
        <f t="shared" si="168"/>
        <v>0</v>
      </c>
      <c r="Z1067">
        <f t="shared" si="169"/>
        <v>0</v>
      </c>
    </row>
    <row r="1068" spans="1:26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t="b">
        <f>IF(Summary!F1068&gt;2,TRUE,FALSE)</f>
        <v>0</v>
      </c>
      <c r="G1068" t="b">
        <f>IF(Summary!G1068&gt;2,TRUE,FALSE)</f>
        <v>0</v>
      </c>
      <c r="H1068" t="b">
        <f>IF(Summary!H1068&gt;2,TRUE,FALSE)</f>
        <v>0</v>
      </c>
      <c r="I1068" t="b">
        <f>IF(Summary!I1068 = "Y", TRUE,FALSE)</f>
        <v>0</v>
      </c>
      <c r="J1068" t="b">
        <f>IF(Summary!J1068 = "Y", TRUE,FALSE)</f>
        <v>0</v>
      </c>
      <c r="K1068" t="b">
        <f>IF(Summary!K1068 = "Y", TRUE,FALSE)</f>
        <v>0</v>
      </c>
      <c r="L1068" t="b">
        <f>IF(Summary!L1068 &gt; 10, TRUE,FALSE)</f>
        <v>0</v>
      </c>
      <c r="M1068" t="b">
        <f>IF(Summary!M1068 = "Y", TRUE,FALSE)</f>
        <v>0</v>
      </c>
      <c r="N1068" t="b">
        <f>IF(Summary!N1068 = "Y", TRUE,FALSE)</f>
        <v>0</v>
      </c>
      <c r="O1068" t="b">
        <f t="shared" si="164"/>
        <v>0</v>
      </c>
      <c r="P1068" t="b">
        <f t="shared" si="165"/>
        <v>0</v>
      </c>
      <c r="Q1068">
        <f t="shared" si="166"/>
        <v>0</v>
      </c>
      <c r="R1068" t="b">
        <f t="shared" si="160"/>
        <v>0</v>
      </c>
      <c r="S1068" t="b">
        <f t="shared" si="161"/>
        <v>0</v>
      </c>
      <c r="T1068" t="b">
        <f t="shared" si="162"/>
        <v>0</v>
      </c>
      <c r="U1068" t="b">
        <f t="shared" si="167"/>
        <v>0</v>
      </c>
      <c r="X1068">
        <f t="shared" si="163"/>
        <v>0</v>
      </c>
      <c r="Y1068">
        <f t="shared" si="168"/>
        <v>0</v>
      </c>
      <c r="Z1068">
        <f t="shared" si="169"/>
        <v>0</v>
      </c>
    </row>
    <row r="1069" spans="1:26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t="b">
        <f>IF(Summary!F1069&gt;2,TRUE,FALSE)</f>
        <v>0</v>
      </c>
      <c r="G1069" t="b">
        <f>IF(Summary!G1069&gt;2,TRUE,FALSE)</f>
        <v>0</v>
      </c>
      <c r="H1069" t="b">
        <f>IF(Summary!H1069&gt;2,TRUE,FALSE)</f>
        <v>0</v>
      </c>
      <c r="I1069" t="b">
        <f>IF(Summary!I1069 = "Y", TRUE,FALSE)</f>
        <v>0</v>
      </c>
      <c r="J1069" t="b">
        <f>IF(Summary!J1069 = "Y", TRUE,FALSE)</f>
        <v>0</v>
      </c>
      <c r="K1069" t="b">
        <f>IF(Summary!K1069 = "Y", TRUE,FALSE)</f>
        <v>0</v>
      </c>
      <c r="L1069" t="b">
        <f>IF(Summary!L1069 &gt; 10, TRUE,FALSE)</f>
        <v>0</v>
      </c>
      <c r="M1069" t="b">
        <f>IF(Summary!M1069 = "Y", TRUE,FALSE)</f>
        <v>0</v>
      </c>
      <c r="N1069" t="b">
        <f>IF(Summary!N1069 = "Y", TRUE,FALSE)</f>
        <v>0</v>
      </c>
      <c r="O1069" t="b">
        <f t="shared" si="164"/>
        <v>0</v>
      </c>
      <c r="P1069" t="b">
        <f t="shared" si="165"/>
        <v>0</v>
      </c>
      <c r="Q1069">
        <f t="shared" si="166"/>
        <v>0</v>
      </c>
      <c r="R1069" t="b">
        <f t="shared" si="160"/>
        <v>0</v>
      </c>
      <c r="S1069" t="b">
        <f t="shared" si="161"/>
        <v>0</v>
      </c>
      <c r="T1069" t="b">
        <f t="shared" si="162"/>
        <v>0</v>
      </c>
      <c r="U1069" t="b">
        <f t="shared" si="167"/>
        <v>0</v>
      </c>
      <c r="X1069">
        <f t="shared" si="163"/>
        <v>0</v>
      </c>
      <c r="Y1069">
        <f t="shared" si="168"/>
        <v>0</v>
      </c>
      <c r="Z1069">
        <f t="shared" si="169"/>
        <v>0</v>
      </c>
    </row>
    <row r="1070" spans="1:26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t="b">
        <f>IF(Summary!F1070&gt;2,TRUE,FALSE)</f>
        <v>0</v>
      </c>
      <c r="G1070" t="b">
        <f>IF(Summary!G1070&gt;2,TRUE,FALSE)</f>
        <v>0</v>
      </c>
      <c r="H1070" t="b">
        <f>IF(Summary!H1070&gt;2,TRUE,FALSE)</f>
        <v>0</v>
      </c>
      <c r="I1070" t="b">
        <f>IF(Summary!I1070 = "Y", TRUE,FALSE)</f>
        <v>0</v>
      </c>
      <c r="J1070" t="b">
        <f>IF(Summary!J1070 = "Y", TRUE,FALSE)</f>
        <v>0</v>
      </c>
      <c r="K1070" t="b">
        <f>IF(Summary!K1070 = "Y", TRUE,FALSE)</f>
        <v>0</v>
      </c>
      <c r="L1070" t="b">
        <f>IF(Summary!L1070 &gt; 10, TRUE,FALSE)</f>
        <v>0</v>
      </c>
      <c r="M1070" t="b">
        <f>IF(Summary!M1070 = "Y", TRUE,FALSE)</f>
        <v>0</v>
      </c>
      <c r="N1070" t="b">
        <f>IF(Summary!N1070 = "Y", TRUE,FALSE)</f>
        <v>0</v>
      </c>
      <c r="O1070" t="b">
        <f t="shared" si="164"/>
        <v>0</v>
      </c>
      <c r="P1070" t="b">
        <f t="shared" si="165"/>
        <v>0</v>
      </c>
      <c r="Q1070">
        <f t="shared" si="166"/>
        <v>0</v>
      </c>
      <c r="R1070" t="b">
        <f t="shared" si="160"/>
        <v>0</v>
      </c>
      <c r="S1070" t="b">
        <f t="shared" si="161"/>
        <v>0</v>
      </c>
      <c r="T1070" t="b">
        <f t="shared" si="162"/>
        <v>0</v>
      </c>
      <c r="U1070" t="b">
        <f t="shared" si="167"/>
        <v>0</v>
      </c>
      <c r="X1070">
        <f t="shared" si="163"/>
        <v>0</v>
      </c>
      <c r="Y1070">
        <f t="shared" si="168"/>
        <v>0</v>
      </c>
      <c r="Z1070">
        <f t="shared" si="169"/>
        <v>0</v>
      </c>
    </row>
    <row r="1071" spans="1:26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t="b">
        <f>IF(Summary!F1071&gt;2,TRUE,FALSE)</f>
        <v>0</v>
      </c>
      <c r="G1071" t="b">
        <f>IF(Summary!G1071&gt;2,TRUE,FALSE)</f>
        <v>0</v>
      </c>
      <c r="H1071" t="b">
        <f>IF(Summary!H1071&gt;2,TRUE,FALSE)</f>
        <v>0</v>
      </c>
      <c r="I1071" t="b">
        <f>IF(Summary!I1071 = "Y", TRUE,FALSE)</f>
        <v>0</v>
      </c>
      <c r="J1071" t="b">
        <f>IF(Summary!J1071 = "Y", TRUE,FALSE)</f>
        <v>0</v>
      </c>
      <c r="K1071" t="b">
        <f>IF(Summary!K1071 = "Y", TRUE,FALSE)</f>
        <v>0</v>
      </c>
      <c r="L1071" t="b">
        <f>IF(Summary!L1071 &gt; 10, TRUE,FALSE)</f>
        <v>0</v>
      </c>
      <c r="M1071" t="b">
        <f>IF(Summary!M1071 = "Y", TRUE,FALSE)</f>
        <v>0</v>
      </c>
      <c r="N1071" t="b">
        <f>IF(Summary!N1071 = "Y", TRUE,FALSE)</f>
        <v>0</v>
      </c>
      <c r="O1071" t="b">
        <f t="shared" si="164"/>
        <v>0</v>
      </c>
      <c r="P1071" t="b">
        <f t="shared" si="165"/>
        <v>0</v>
      </c>
      <c r="Q1071">
        <f t="shared" si="166"/>
        <v>0</v>
      </c>
      <c r="R1071" t="b">
        <f t="shared" si="160"/>
        <v>0</v>
      </c>
      <c r="S1071" t="b">
        <f t="shared" si="161"/>
        <v>0</v>
      </c>
      <c r="T1071" t="b">
        <f t="shared" si="162"/>
        <v>0</v>
      </c>
      <c r="U1071" t="b">
        <f t="shared" si="167"/>
        <v>0</v>
      </c>
      <c r="X1071">
        <f t="shared" si="163"/>
        <v>0</v>
      </c>
      <c r="Y1071">
        <f t="shared" si="168"/>
        <v>0</v>
      </c>
      <c r="Z1071">
        <f t="shared" si="169"/>
        <v>0</v>
      </c>
    </row>
    <row r="1072" spans="1:26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t="b">
        <f>IF(Summary!F1072&gt;2,TRUE,FALSE)</f>
        <v>0</v>
      </c>
      <c r="G1072" t="b">
        <f>IF(Summary!G1072&gt;2,TRUE,FALSE)</f>
        <v>0</v>
      </c>
      <c r="H1072" t="b">
        <f>IF(Summary!H1072&gt;2,TRUE,FALSE)</f>
        <v>0</v>
      </c>
      <c r="I1072" t="b">
        <f>IF(Summary!I1072 = "Y", TRUE,FALSE)</f>
        <v>0</v>
      </c>
      <c r="J1072" t="b">
        <f>IF(Summary!J1072 = "Y", TRUE,FALSE)</f>
        <v>0</v>
      </c>
      <c r="K1072" t="b">
        <f>IF(Summary!K1072 = "Y", TRUE,FALSE)</f>
        <v>0</v>
      </c>
      <c r="L1072" t="b">
        <f>IF(Summary!L1072 &gt; 10, TRUE,FALSE)</f>
        <v>0</v>
      </c>
      <c r="M1072" t="b">
        <f>IF(Summary!M1072 = "Y", TRUE,FALSE)</f>
        <v>0</v>
      </c>
      <c r="N1072" t="b">
        <f>IF(Summary!N1072 = "Y", TRUE,FALSE)</f>
        <v>0</v>
      </c>
      <c r="O1072" t="b">
        <f t="shared" si="164"/>
        <v>0</v>
      </c>
      <c r="P1072" t="b">
        <f t="shared" si="165"/>
        <v>0</v>
      </c>
      <c r="Q1072">
        <f t="shared" si="166"/>
        <v>0</v>
      </c>
      <c r="R1072" t="b">
        <f t="shared" si="160"/>
        <v>0</v>
      </c>
      <c r="S1072" t="b">
        <f t="shared" si="161"/>
        <v>0</v>
      </c>
      <c r="T1072" t="b">
        <f t="shared" si="162"/>
        <v>0</v>
      </c>
      <c r="U1072" t="b">
        <f t="shared" si="167"/>
        <v>0</v>
      </c>
      <c r="X1072">
        <f t="shared" si="163"/>
        <v>0</v>
      </c>
      <c r="Y1072">
        <f t="shared" si="168"/>
        <v>0</v>
      </c>
      <c r="Z1072">
        <f t="shared" si="169"/>
        <v>0</v>
      </c>
    </row>
    <row r="1073" spans="1:26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t="b">
        <f>IF(Summary!F1073&gt;2,TRUE,FALSE)</f>
        <v>0</v>
      </c>
      <c r="G1073" t="b">
        <f>IF(Summary!G1073&gt;2,TRUE,FALSE)</f>
        <v>0</v>
      </c>
      <c r="H1073" t="b">
        <f>IF(Summary!H1073&gt;2,TRUE,FALSE)</f>
        <v>0</v>
      </c>
      <c r="I1073" t="b">
        <f>IF(Summary!I1073 = "Y", TRUE,FALSE)</f>
        <v>0</v>
      </c>
      <c r="J1073" t="b">
        <f>IF(Summary!J1073 = "Y", TRUE,FALSE)</f>
        <v>0</v>
      </c>
      <c r="K1073" t="b">
        <f>IF(Summary!K1073 = "Y", TRUE,FALSE)</f>
        <v>0</v>
      </c>
      <c r="L1073" t="b">
        <f>IF(Summary!L1073 &gt; 10, TRUE,FALSE)</f>
        <v>0</v>
      </c>
      <c r="M1073" t="b">
        <f>IF(Summary!M1073 = "Y", TRUE,FALSE)</f>
        <v>0</v>
      </c>
      <c r="N1073" t="b">
        <f>IF(Summary!N1073 = "Y", TRUE,FALSE)</f>
        <v>0</v>
      </c>
      <c r="O1073" t="b">
        <f t="shared" si="164"/>
        <v>0</v>
      </c>
      <c r="P1073" t="b">
        <f t="shared" si="165"/>
        <v>0</v>
      </c>
      <c r="Q1073">
        <f t="shared" si="166"/>
        <v>0</v>
      </c>
      <c r="R1073" t="b">
        <f t="shared" si="160"/>
        <v>0</v>
      </c>
      <c r="S1073" t="b">
        <f t="shared" si="161"/>
        <v>0</v>
      </c>
      <c r="T1073" t="b">
        <f t="shared" si="162"/>
        <v>0</v>
      </c>
      <c r="U1073" t="b">
        <f t="shared" si="167"/>
        <v>0</v>
      </c>
      <c r="X1073">
        <f t="shared" si="163"/>
        <v>0</v>
      </c>
      <c r="Y1073">
        <f t="shared" si="168"/>
        <v>0</v>
      </c>
      <c r="Z1073">
        <f t="shared" si="169"/>
        <v>0</v>
      </c>
    </row>
    <row r="1074" spans="1:26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t="b">
        <f>IF(Summary!F1074&gt;2,TRUE,FALSE)</f>
        <v>0</v>
      </c>
      <c r="G1074" t="b">
        <f>IF(Summary!G1074&gt;2,TRUE,FALSE)</f>
        <v>0</v>
      </c>
      <c r="H1074" t="b">
        <f>IF(Summary!H1074&gt;2,TRUE,FALSE)</f>
        <v>0</v>
      </c>
      <c r="I1074" t="b">
        <f>IF(Summary!I1074 = "Y", TRUE,FALSE)</f>
        <v>0</v>
      </c>
      <c r="J1074" t="b">
        <f>IF(Summary!J1074 = "Y", TRUE,FALSE)</f>
        <v>0</v>
      </c>
      <c r="K1074" t="b">
        <f>IF(Summary!K1074 = "Y", TRUE,FALSE)</f>
        <v>0</v>
      </c>
      <c r="L1074" t="b">
        <f>IF(Summary!L1074 &gt; 10, TRUE,FALSE)</f>
        <v>0</v>
      </c>
      <c r="M1074" t="b">
        <f>IF(Summary!M1074 = "Y", TRUE,FALSE)</f>
        <v>0</v>
      </c>
      <c r="N1074" t="b">
        <f>IF(Summary!N1074 = "Y", TRUE,FALSE)</f>
        <v>0</v>
      </c>
      <c r="O1074" t="b">
        <f t="shared" si="164"/>
        <v>0</v>
      </c>
      <c r="P1074" t="b">
        <f t="shared" si="165"/>
        <v>0</v>
      </c>
      <c r="Q1074">
        <f t="shared" si="166"/>
        <v>0</v>
      </c>
      <c r="R1074" t="b">
        <f t="shared" si="160"/>
        <v>0</v>
      </c>
      <c r="S1074" t="b">
        <f t="shared" si="161"/>
        <v>0</v>
      </c>
      <c r="T1074" t="b">
        <f t="shared" si="162"/>
        <v>0</v>
      </c>
      <c r="U1074" t="b">
        <f t="shared" si="167"/>
        <v>0</v>
      </c>
      <c r="X1074">
        <f t="shared" si="163"/>
        <v>0</v>
      </c>
      <c r="Y1074">
        <f t="shared" si="168"/>
        <v>0</v>
      </c>
      <c r="Z1074">
        <f t="shared" si="169"/>
        <v>0</v>
      </c>
    </row>
    <row r="1075" spans="1:26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t="b">
        <f>IF(Summary!F1075&gt;2,TRUE,FALSE)</f>
        <v>0</v>
      </c>
      <c r="G1075" t="b">
        <f>IF(Summary!G1075&gt;2,TRUE,FALSE)</f>
        <v>0</v>
      </c>
      <c r="H1075" t="b">
        <f>IF(Summary!H1075&gt;2,TRUE,FALSE)</f>
        <v>0</v>
      </c>
      <c r="I1075" t="b">
        <f>IF(Summary!I1075 = "Y", TRUE,FALSE)</f>
        <v>0</v>
      </c>
      <c r="J1075" t="b">
        <f>IF(Summary!J1075 = "Y", TRUE,FALSE)</f>
        <v>0</v>
      </c>
      <c r="K1075" t="b">
        <f>IF(Summary!K1075 = "Y", TRUE,FALSE)</f>
        <v>0</v>
      </c>
      <c r="L1075" t="b">
        <f>IF(Summary!L1075 &gt; 10, TRUE,FALSE)</f>
        <v>0</v>
      </c>
      <c r="M1075" t="b">
        <f>IF(Summary!M1075 = "Y", TRUE,FALSE)</f>
        <v>0</v>
      </c>
      <c r="N1075" t="b">
        <f>IF(Summary!N1075 = "Y", TRUE,FALSE)</f>
        <v>0</v>
      </c>
      <c r="O1075" t="b">
        <f t="shared" si="164"/>
        <v>0</v>
      </c>
      <c r="P1075" t="b">
        <f t="shared" si="165"/>
        <v>0</v>
      </c>
      <c r="Q1075">
        <f t="shared" si="166"/>
        <v>0</v>
      </c>
      <c r="R1075" t="b">
        <f t="shared" si="160"/>
        <v>0</v>
      </c>
      <c r="S1075" t="b">
        <f t="shared" si="161"/>
        <v>0</v>
      </c>
      <c r="T1075" t="b">
        <f t="shared" si="162"/>
        <v>0</v>
      </c>
      <c r="U1075" t="b">
        <f t="shared" si="167"/>
        <v>0</v>
      </c>
      <c r="X1075">
        <f t="shared" si="163"/>
        <v>0</v>
      </c>
      <c r="Y1075">
        <f t="shared" si="168"/>
        <v>0</v>
      </c>
      <c r="Z1075">
        <f t="shared" si="169"/>
        <v>0</v>
      </c>
    </row>
    <row r="1076" spans="1:26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t="b">
        <f>IF(Summary!F1076&gt;2,TRUE,FALSE)</f>
        <v>0</v>
      </c>
      <c r="G1076" t="b">
        <f>IF(Summary!G1076&gt;2,TRUE,FALSE)</f>
        <v>0</v>
      </c>
      <c r="H1076" t="b">
        <f>IF(Summary!H1076&gt;2,TRUE,FALSE)</f>
        <v>0</v>
      </c>
      <c r="I1076" t="b">
        <f>IF(Summary!I1076 = "Y", TRUE,FALSE)</f>
        <v>0</v>
      </c>
      <c r="J1076" t="b">
        <f>IF(Summary!J1076 = "Y", TRUE,FALSE)</f>
        <v>0</v>
      </c>
      <c r="K1076" t="b">
        <f>IF(Summary!K1076 = "Y", TRUE,FALSE)</f>
        <v>0</v>
      </c>
      <c r="L1076" t="b">
        <f>IF(Summary!L1076 &gt; 10, TRUE,FALSE)</f>
        <v>0</v>
      </c>
      <c r="M1076" t="b">
        <f>IF(Summary!M1076 = "Y", TRUE,FALSE)</f>
        <v>0</v>
      </c>
      <c r="N1076" t="b">
        <f>IF(Summary!N1076 = "Y", TRUE,FALSE)</f>
        <v>0</v>
      </c>
      <c r="O1076" t="b">
        <f t="shared" si="164"/>
        <v>0</v>
      </c>
      <c r="P1076" t="b">
        <f t="shared" si="165"/>
        <v>0</v>
      </c>
      <c r="Q1076">
        <f t="shared" si="166"/>
        <v>0</v>
      </c>
      <c r="R1076" t="b">
        <f t="shared" si="160"/>
        <v>0</v>
      </c>
      <c r="S1076" t="b">
        <f t="shared" si="161"/>
        <v>0</v>
      </c>
      <c r="T1076" t="b">
        <f t="shared" si="162"/>
        <v>0</v>
      </c>
      <c r="U1076" t="b">
        <f t="shared" si="167"/>
        <v>0</v>
      </c>
      <c r="X1076">
        <f t="shared" si="163"/>
        <v>0</v>
      </c>
      <c r="Y1076">
        <f t="shared" si="168"/>
        <v>0</v>
      </c>
      <c r="Z1076">
        <f t="shared" si="169"/>
        <v>0</v>
      </c>
    </row>
    <row r="1077" spans="1:26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t="b">
        <f>IF(Summary!F1077&gt;2,TRUE,FALSE)</f>
        <v>0</v>
      </c>
      <c r="G1077" t="b">
        <f>IF(Summary!G1077&gt;2,TRUE,FALSE)</f>
        <v>0</v>
      </c>
      <c r="H1077" t="b">
        <f>IF(Summary!H1077&gt;2,TRUE,FALSE)</f>
        <v>0</v>
      </c>
      <c r="I1077" t="b">
        <f>IF(Summary!I1077 = "Y", TRUE,FALSE)</f>
        <v>0</v>
      </c>
      <c r="J1077" t="b">
        <f>IF(Summary!J1077 = "Y", TRUE,FALSE)</f>
        <v>0</v>
      </c>
      <c r="K1077" t="b">
        <f>IF(Summary!K1077 = "Y", TRUE,FALSE)</f>
        <v>0</v>
      </c>
      <c r="L1077" t="b">
        <f>IF(Summary!L1077 &gt; 10, TRUE,FALSE)</f>
        <v>0</v>
      </c>
      <c r="M1077" t="b">
        <f>IF(Summary!M1077 = "Y", TRUE,FALSE)</f>
        <v>0</v>
      </c>
      <c r="N1077" t="b">
        <f>IF(Summary!N1077 = "Y", TRUE,FALSE)</f>
        <v>0</v>
      </c>
      <c r="O1077" t="b">
        <f t="shared" si="164"/>
        <v>0</v>
      </c>
      <c r="P1077" t="b">
        <f t="shared" si="165"/>
        <v>0</v>
      </c>
      <c r="Q1077">
        <f t="shared" si="166"/>
        <v>0</v>
      </c>
      <c r="R1077" t="b">
        <f t="shared" si="160"/>
        <v>0</v>
      </c>
      <c r="S1077" t="b">
        <f t="shared" si="161"/>
        <v>0</v>
      </c>
      <c r="T1077" t="b">
        <f t="shared" si="162"/>
        <v>0</v>
      </c>
      <c r="U1077" t="b">
        <f t="shared" si="167"/>
        <v>0</v>
      </c>
      <c r="X1077">
        <f t="shared" si="163"/>
        <v>0</v>
      </c>
      <c r="Y1077">
        <f t="shared" si="168"/>
        <v>0</v>
      </c>
      <c r="Z1077">
        <f t="shared" si="169"/>
        <v>0</v>
      </c>
    </row>
    <row r="1078" spans="1:26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t="b">
        <f>IF(Summary!F1078&gt;2,TRUE,FALSE)</f>
        <v>0</v>
      </c>
      <c r="G1078" t="b">
        <f>IF(Summary!G1078&gt;2,TRUE,FALSE)</f>
        <v>0</v>
      </c>
      <c r="H1078" t="b">
        <f>IF(Summary!H1078&gt;2,TRUE,FALSE)</f>
        <v>0</v>
      </c>
      <c r="I1078" t="b">
        <f>IF(Summary!I1078 = "Y", TRUE,FALSE)</f>
        <v>0</v>
      </c>
      <c r="J1078" t="b">
        <f>IF(Summary!J1078 = "Y", TRUE,FALSE)</f>
        <v>0</v>
      </c>
      <c r="K1078" t="b">
        <f>IF(Summary!K1078 = "Y", TRUE,FALSE)</f>
        <v>0</v>
      </c>
      <c r="L1078" t="b">
        <f>IF(Summary!L1078 &gt; 10, TRUE,FALSE)</f>
        <v>0</v>
      </c>
      <c r="M1078" t="b">
        <f>IF(Summary!M1078 = "Y", TRUE,FALSE)</f>
        <v>0</v>
      </c>
      <c r="N1078" t="b">
        <f>IF(Summary!N1078 = "Y", TRUE,FALSE)</f>
        <v>0</v>
      </c>
      <c r="O1078" t="b">
        <f t="shared" si="164"/>
        <v>0</v>
      </c>
      <c r="P1078" t="b">
        <f t="shared" si="165"/>
        <v>0</v>
      </c>
      <c r="Q1078">
        <f t="shared" si="166"/>
        <v>0</v>
      </c>
      <c r="R1078" t="b">
        <f t="shared" si="160"/>
        <v>0</v>
      </c>
      <c r="S1078" t="b">
        <f t="shared" si="161"/>
        <v>0</v>
      </c>
      <c r="T1078" t="b">
        <f t="shared" si="162"/>
        <v>0</v>
      </c>
      <c r="U1078" t="b">
        <f t="shared" si="167"/>
        <v>0</v>
      </c>
      <c r="X1078">
        <f t="shared" si="163"/>
        <v>0</v>
      </c>
      <c r="Y1078">
        <f t="shared" si="168"/>
        <v>0</v>
      </c>
      <c r="Z1078">
        <f t="shared" si="169"/>
        <v>0</v>
      </c>
    </row>
    <row r="1079" spans="1:26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t="b">
        <f>IF(Summary!F1079&gt;2,TRUE,FALSE)</f>
        <v>0</v>
      </c>
      <c r="G1079" t="b">
        <f>IF(Summary!G1079&gt;2,TRUE,FALSE)</f>
        <v>0</v>
      </c>
      <c r="H1079" t="b">
        <f>IF(Summary!H1079&gt;2,TRUE,FALSE)</f>
        <v>0</v>
      </c>
      <c r="I1079" t="b">
        <f>IF(Summary!I1079 = "Y", TRUE,FALSE)</f>
        <v>0</v>
      </c>
      <c r="J1079" t="b">
        <f>IF(Summary!J1079 = "Y", TRUE,FALSE)</f>
        <v>0</v>
      </c>
      <c r="K1079" t="b">
        <f>IF(Summary!K1079 = "Y", TRUE,FALSE)</f>
        <v>0</v>
      </c>
      <c r="L1079" t="b">
        <f>IF(Summary!L1079 &gt; 10, TRUE,FALSE)</f>
        <v>0</v>
      </c>
      <c r="M1079" t="b">
        <f>IF(Summary!M1079 = "Y", TRUE,FALSE)</f>
        <v>0</v>
      </c>
      <c r="N1079" t="b">
        <f>IF(Summary!N1079 = "Y", TRUE,FALSE)</f>
        <v>0</v>
      </c>
      <c r="O1079" t="b">
        <f t="shared" si="164"/>
        <v>0</v>
      </c>
      <c r="P1079" t="b">
        <f t="shared" si="165"/>
        <v>0</v>
      </c>
      <c r="Q1079">
        <f t="shared" si="166"/>
        <v>0</v>
      </c>
      <c r="R1079" t="b">
        <f t="shared" si="160"/>
        <v>0</v>
      </c>
      <c r="S1079" t="b">
        <f t="shared" si="161"/>
        <v>0</v>
      </c>
      <c r="T1079" t="b">
        <f t="shared" si="162"/>
        <v>0</v>
      </c>
      <c r="U1079" t="b">
        <f t="shared" si="167"/>
        <v>0</v>
      </c>
      <c r="X1079">
        <f t="shared" si="163"/>
        <v>0</v>
      </c>
      <c r="Y1079">
        <f t="shared" si="168"/>
        <v>0</v>
      </c>
      <c r="Z1079">
        <f t="shared" si="169"/>
        <v>0</v>
      </c>
    </row>
    <row r="1080" spans="1:26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t="b">
        <f>IF(Summary!F1080&gt;2,TRUE,FALSE)</f>
        <v>0</v>
      </c>
      <c r="G1080" t="b">
        <f>IF(Summary!G1080&gt;2,TRUE,FALSE)</f>
        <v>0</v>
      </c>
      <c r="H1080" t="b">
        <f>IF(Summary!H1080&gt;2,TRUE,FALSE)</f>
        <v>0</v>
      </c>
      <c r="I1080" t="b">
        <f>IF(Summary!I1080 = "Y", TRUE,FALSE)</f>
        <v>0</v>
      </c>
      <c r="J1080" t="b">
        <f>IF(Summary!J1080 = "Y", TRUE,FALSE)</f>
        <v>0</v>
      </c>
      <c r="K1080" t="b">
        <f>IF(Summary!K1080 = "Y", TRUE,FALSE)</f>
        <v>0</v>
      </c>
      <c r="L1080" t="b">
        <f>IF(Summary!L1080 &gt; 10, TRUE,FALSE)</f>
        <v>0</v>
      </c>
      <c r="M1080" t="b">
        <f>IF(Summary!M1080 = "Y", TRUE,FALSE)</f>
        <v>0</v>
      </c>
      <c r="N1080" t="b">
        <f>IF(Summary!N1080 = "Y", TRUE,FALSE)</f>
        <v>0</v>
      </c>
      <c r="O1080" t="b">
        <f t="shared" si="164"/>
        <v>0</v>
      </c>
      <c r="P1080" t="b">
        <f t="shared" si="165"/>
        <v>0</v>
      </c>
      <c r="Q1080">
        <f t="shared" si="166"/>
        <v>0</v>
      </c>
      <c r="R1080" t="b">
        <f t="shared" si="160"/>
        <v>0</v>
      </c>
      <c r="S1080" t="b">
        <f t="shared" si="161"/>
        <v>0</v>
      </c>
      <c r="T1080" t="b">
        <f t="shared" si="162"/>
        <v>0</v>
      </c>
      <c r="U1080" t="b">
        <f t="shared" si="167"/>
        <v>0</v>
      </c>
      <c r="X1080">
        <f t="shared" si="163"/>
        <v>0</v>
      </c>
      <c r="Y1080">
        <f t="shared" si="168"/>
        <v>0</v>
      </c>
      <c r="Z1080">
        <f t="shared" si="169"/>
        <v>0</v>
      </c>
    </row>
    <row r="1081" spans="1:26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t="b">
        <f>IF(Summary!F1081&gt;2,TRUE,FALSE)</f>
        <v>0</v>
      </c>
      <c r="G1081" t="b">
        <f>IF(Summary!G1081&gt;2,TRUE,FALSE)</f>
        <v>0</v>
      </c>
      <c r="H1081" t="b">
        <f>IF(Summary!H1081&gt;2,TRUE,FALSE)</f>
        <v>0</v>
      </c>
      <c r="I1081" t="b">
        <f>IF(Summary!I1081 = "Y", TRUE,FALSE)</f>
        <v>0</v>
      </c>
      <c r="J1081" t="b">
        <f>IF(Summary!J1081 = "Y", TRUE,FALSE)</f>
        <v>0</v>
      </c>
      <c r="K1081" t="b">
        <f>IF(Summary!K1081 = "Y", TRUE,FALSE)</f>
        <v>0</v>
      </c>
      <c r="L1081" t="b">
        <f>IF(Summary!L1081 &gt; 10, TRUE,FALSE)</f>
        <v>0</v>
      </c>
      <c r="M1081" t="b">
        <f>IF(Summary!M1081 = "Y", TRUE,FALSE)</f>
        <v>0</v>
      </c>
      <c r="N1081" t="b">
        <f>IF(Summary!N1081 = "Y", TRUE,FALSE)</f>
        <v>0</v>
      </c>
      <c r="O1081" t="b">
        <f t="shared" si="164"/>
        <v>0</v>
      </c>
      <c r="P1081" t="b">
        <f t="shared" si="165"/>
        <v>0</v>
      </c>
      <c r="Q1081">
        <f t="shared" si="166"/>
        <v>0</v>
      </c>
      <c r="R1081" t="b">
        <f t="shared" si="160"/>
        <v>0</v>
      </c>
      <c r="S1081" t="b">
        <f t="shared" si="161"/>
        <v>0</v>
      </c>
      <c r="T1081" t="b">
        <f t="shared" si="162"/>
        <v>0</v>
      </c>
      <c r="U1081" t="b">
        <f t="shared" si="167"/>
        <v>0</v>
      </c>
      <c r="X1081">
        <f t="shared" si="163"/>
        <v>0</v>
      </c>
      <c r="Y1081">
        <f t="shared" si="168"/>
        <v>0</v>
      </c>
      <c r="Z1081">
        <f t="shared" si="169"/>
        <v>0</v>
      </c>
    </row>
    <row r="1082" spans="1:26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t="b">
        <f>IF(Summary!F1082&gt;2,TRUE,FALSE)</f>
        <v>0</v>
      </c>
      <c r="G1082" t="b">
        <f>IF(Summary!G1082&gt;2,TRUE,FALSE)</f>
        <v>0</v>
      </c>
      <c r="H1082" t="b">
        <f>IF(Summary!H1082&gt;2,TRUE,FALSE)</f>
        <v>0</v>
      </c>
      <c r="I1082" t="b">
        <f>IF(Summary!I1082 = "Y", TRUE,FALSE)</f>
        <v>0</v>
      </c>
      <c r="J1082" t="b">
        <f>IF(Summary!J1082 = "Y", TRUE,FALSE)</f>
        <v>0</v>
      </c>
      <c r="K1082" t="b">
        <f>IF(Summary!K1082 = "Y", TRUE,FALSE)</f>
        <v>0</v>
      </c>
      <c r="L1082" t="b">
        <f>IF(Summary!L1082 &gt; 10, TRUE,FALSE)</f>
        <v>0</v>
      </c>
      <c r="M1082" t="b">
        <f>IF(Summary!M1082 = "Y", TRUE,FALSE)</f>
        <v>0</v>
      </c>
      <c r="N1082" t="b">
        <f>IF(Summary!N1082 = "Y", TRUE,FALSE)</f>
        <v>0</v>
      </c>
      <c r="O1082" t="b">
        <f t="shared" si="164"/>
        <v>0</v>
      </c>
      <c r="P1082" t="b">
        <f t="shared" si="165"/>
        <v>0</v>
      </c>
      <c r="Q1082">
        <f t="shared" si="166"/>
        <v>0</v>
      </c>
      <c r="R1082" t="b">
        <f t="shared" si="160"/>
        <v>0</v>
      </c>
      <c r="S1082" t="b">
        <f t="shared" si="161"/>
        <v>0</v>
      </c>
      <c r="T1082" t="b">
        <f t="shared" si="162"/>
        <v>0</v>
      </c>
      <c r="U1082" t="b">
        <f t="shared" si="167"/>
        <v>0</v>
      </c>
      <c r="X1082">
        <f t="shared" si="163"/>
        <v>0</v>
      </c>
      <c r="Y1082">
        <f t="shared" si="168"/>
        <v>0</v>
      </c>
      <c r="Z1082">
        <f t="shared" si="169"/>
        <v>0</v>
      </c>
    </row>
    <row r="1083" spans="1:26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t="b">
        <f>IF(Summary!F1083&gt;2,TRUE,FALSE)</f>
        <v>0</v>
      </c>
      <c r="G1083" t="b">
        <f>IF(Summary!G1083&gt;2,TRUE,FALSE)</f>
        <v>0</v>
      </c>
      <c r="H1083" t="b">
        <f>IF(Summary!H1083&gt;2,TRUE,FALSE)</f>
        <v>0</v>
      </c>
      <c r="I1083" t="b">
        <f>IF(Summary!I1083 = "Y", TRUE,FALSE)</f>
        <v>0</v>
      </c>
      <c r="J1083" t="b">
        <f>IF(Summary!J1083 = "Y", TRUE,FALSE)</f>
        <v>0</v>
      </c>
      <c r="K1083" t="b">
        <f>IF(Summary!K1083 = "Y", TRUE,FALSE)</f>
        <v>0</v>
      </c>
      <c r="L1083" t="b">
        <f>IF(Summary!L1083 &gt; 10, TRUE,FALSE)</f>
        <v>0</v>
      </c>
      <c r="M1083" t="b">
        <f>IF(Summary!M1083 = "Y", TRUE,FALSE)</f>
        <v>0</v>
      </c>
      <c r="N1083" t="b">
        <f>IF(Summary!N1083 = "Y", TRUE,FALSE)</f>
        <v>0</v>
      </c>
      <c r="O1083" t="b">
        <f t="shared" si="164"/>
        <v>0</v>
      </c>
      <c r="P1083" t="b">
        <f t="shared" si="165"/>
        <v>0</v>
      </c>
      <c r="Q1083">
        <f t="shared" si="166"/>
        <v>0</v>
      </c>
      <c r="R1083" t="b">
        <f t="shared" si="160"/>
        <v>0</v>
      </c>
      <c r="S1083" t="b">
        <f t="shared" si="161"/>
        <v>0</v>
      </c>
      <c r="T1083" t="b">
        <f t="shared" si="162"/>
        <v>0</v>
      </c>
      <c r="U1083" t="b">
        <f t="shared" si="167"/>
        <v>0</v>
      </c>
      <c r="X1083">
        <f t="shared" si="163"/>
        <v>0</v>
      </c>
      <c r="Y1083">
        <f t="shared" si="168"/>
        <v>0</v>
      </c>
      <c r="Z1083">
        <f t="shared" si="169"/>
        <v>0</v>
      </c>
    </row>
    <row r="1084" spans="1:26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t="b">
        <f>IF(Summary!F1084&gt;2,TRUE,FALSE)</f>
        <v>0</v>
      </c>
      <c r="G1084" t="b">
        <f>IF(Summary!G1084&gt;2,TRUE,FALSE)</f>
        <v>0</v>
      </c>
      <c r="H1084" t="b">
        <f>IF(Summary!H1084&gt;2,TRUE,FALSE)</f>
        <v>0</v>
      </c>
      <c r="I1084" t="b">
        <f>IF(Summary!I1084 = "Y", TRUE,FALSE)</f>
        <v>0</v>
      </c>
      <c r="J1084" t="b">
        <f>IF(Summary!J1084 = "Y", TRUE,FALSE)</f>
        <v>0</v>
      </c>
      <c r="K1084" t="b">
        <f>IF(Summary!K1084 = "Y", TRUE,FALSE)</f>
        <v>0</v>
      </c>
      <c r="L1084" t="b">
        <f>IF(Summary!L1084 &gt; 10, TRUE,FALSE)</f>
        <v>0</v>
      </c>
      <c r="M1084" t="b">
        <f>IF(Summary!M1084 = "Y", TRUE,FALSE)</f>
        <v>0</v>
      </c>
      <c r="N1084" t="b">
        <f>IF(Summary!N1084 = "Y", TRUE,FALSE)</f>
        <v>0</v>
      </c>
      <c r="O1084" t="b">
        <f t="shared" si="164"/>
        <v>0</v>
      </c>
      <c r="P1084" t="b">
        <f t="shared" si="165"/>
        <v>0</v>
      </c>
      <c r="Q1084">
        <f t="shared" si="166"/>
        <v>0</v>
      </c>
      <c r="R1084" t="b">
        <f t="shared" si="160"/>
        <v>0</v>
      </c>
      <c r="S1084" t="b">
        <f t="shared" si="161"/>
        <v>0</v>
      </c>
      <c r="T1084" t="b">
        <f t="shared" si="162"/>
        <v>0</v>
      </c>
      <c r="U1084" t="b">
        <f t="shared" si="167"/>
        <v>0</v>
      </c>
      <c r="X1084">
        <f t="shared" si="163"/>
        <v>0</v>
      </c>
      <c r="Y1084">
        <f t="shared" si="168"/>
        <v>0</v>
      </c>
      <c r="Z1084">
        <f t="shared" si="169"/>
        <v>0</v>
      </c>
    </row>
    <row r="1085" spans="1:26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t="b">
        <f>IF(Summary!F1085&gt;2,TRUE,FALSE)</f>
        <v>0</v>
      </c>
      <c r="G1085" t="b">
        <f>IF(Summary!G1085&gt;2,TRUE,FALSE)</f>
        <v>0</v>
      </c>
      <c r="H1085" t="b">
        <f>IF(Summary!H1085&gt;2,TRUE,FALSE)</f>
        <v>0</v>
      </c>
      <c r="I1085" t="b">
        <f>IF(Summary!I1085 = "Y", TRUE,FALSE)</f>
        <v>0</v>
      </c>
      <c r="J1085" t="b">
        <f>IF(Summary!J1085 = "Y", TRUE,FALSE)</f>
        <v>0</v>
      </c>
      <c r="K1085" t="b">
        <f>IF(Summary!K1085 = "Y", TRUE,FALSE)</f>
        <v>0</v>
      </c>
      <c r="L1085" t="b">
        <f>IF(Summary!L1085 &gt; 10, TRUE,FALSE)</f>
        <v>0</v>
      </c>
      <c r="M1085" t="b">
        <f>IF(Summary!M1085 = "Y", TRUE,FALSE)</f>
        <v>0</v>
      </c>
      <c r="N1085" t="b">
        <f>IF(Summary!N1085 = "Y", TRUE,FALSE)</f>
        <v>0</v>
      </c>
      <c r="O1085" t="b">
        <f t="shared" si="164"/>
        <v>0</v>
      </c>
      <c r="P1085" t="b">
        <f t="shared" si="165"/>
        <v>0</v>
      </c>
      <c r="Q1085">
        <f t="shared" si="166"/>
        <v>0</v>
      </c>
      <c r="R1085" t="b">
        <f t="shared" si="160"/>
        <v>0</v>
      </c>
      <c r="S1085" t="b">
        <f t="shared" si="161"/>
        <v>0</v>
      </c>
      <c r="T1085" t="b">
        <f t="shared" si="162"/>
        <v>0</v>
      </c>
      <c r="U1085" t="b">
        <f t="shared" si="167"/>
        <v>0</v>
      </c>
      <c r="X1085">
        <f t="shared" si="163"/>
        <v>0</v>
      </c>
      <c r="Y1085">
        <f t="shared" si="168"/>
        <v>0</v>
      </c>
      <c r="Z1085">
        <f t="shared" si="169"/>
        <v>0</v>
      </c>
    </row>
    <row r="1086" spans="1:26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t="b">
        <f>IF(Summary!F1086&gt;2,TRUE,FALSE)</f>
        <v>0</v>
      </c>
      <c r="G1086" t="b">
        <f>IF(Summary!G1086&gt;2,TRUE,FALSE)</f>
        <v>0</v>
      </c>
      <c r="H1086" t="b">
        <f>IF(Summary!H1086&gt;2,TRUE,FALSE)</f>
        <v>0</v>
      </c>
      <c r="I1086" t="b">
        <f>IF(Summary!I1086 = "Y", TRUE,FALSE)</f>
        <v>0</v>
      </c>
      <c r="J1086" t="b">
        <f>IF(Summary!J1086 = "Y", TRUE,FALSE)</f>
        <v>0</v>
      </c>
      <c r="K1086" t="b">
        <f>IF(Summary!K1086 = "Y", TRUE,FALSE)</f>
        <v>0</v>
      </c>
      <c r="L1086" t="b">
        <f>IF(Summary!L1086 &gt; 10, TRUE,FALSE)</f>
        <v>0</v>
      </c>
      <c r="M1086" t="b">
        <f>IF(Summary!M1086 = "Y", TRUE,FALSE)</f>
        <v>0</v>
      </c>
      <c r="N1086" t="b">
        <f>IF(Summary!N1086 = "Y", TRUE,FALSE)</f>
        <v>0</v>
      </c>
      <c r="O1086" t="b">
        <f t="shared" si="164"/>
        <v>0</v>
      </c>
      <c r="P1086" t="b">
        <f t="shared" si="165"/>
        <v>0</v>
      </c>
      <c r="Q1086">
        <f t="shared" si="166"/>
        <v>0</v>
      </c>
      <c r="R1086" t="b">
        <f t="shared" si="160"/>
        <v>0</v>
      </c>
      <c r="S1086" t="b">
        <f t="shared" si="161"/>
        <v>0</v>
      </c>
      <c r="T1086" t="b">
        <f t="shared" si="162"/>
        <v>0</v>
      </c>
      <c r="U1086" t="b">
        <f t="shared" si="167"/>
        <v>0</v>
      </c>
      <c r="X1086">
        <f t="shared" si="163"/>
        <v>0</v>
      </c>
      <c r="Y1086">
        <f t="shared" si="168"/>
        <v>0</v>
      </c>
      <c r="Z1086">
        <f t="shared" si="169"/>
        <v>0</v>
      </c>
    </row>
    <row r="1087" spans="1:26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t="b">
        <f>IF(Summary!F1087&gt;2,TRUE,FALSE)</f>
        <v>0</v>
      </c>
      <c r="G1087" t="b">
        <f>IF(Summary!G1087&gt;2,TRUE,FALSE)</f>
        <v>0</v>
      </c>
      <c r="H1087" t="b">
        <f>IF(Summary!H1087&gt;2,TRUE,FALSE)</f>
        <v>0</v>
      </c>
      <c r="I1087" t="b">
        <f>IF(Summary!I1087 = "Y", TRUE,FALSE)</f>
        <v>0</v>
      </c>
      <c r="J1087" t="b">
        <f>IF(Summary!J1087 = "Y", TRUE,FALSE)</f>
        <v>0</v>
      </c>
      <c r="K1087" t="b">
        <f>IF(Summary!K1087 = "Y", TRUE,FALSE)</f>
        <v>0</v>
      </c>
      <c r="L1087" t="b">
        <f>IF(Summary!L1087 &gt; 10, TRUE,FALSE)</f>
        <v>0</v>
      </c>
      <c r="M1087" t="b">
        <f>IF(Summary!M1087 = "Y", TRUE,FALSE)</f>
        <v>0</v>
      </c>
      <c r="N1087" t="b">
        <f>IF(Summary!N1087 = "Y", TRUE,FALSE)</f>
        <v>0</v>
      </c>
      <c r="O1087" t="b">
        <f t="shared" si="164"/>
        <v>0</v>
      </c>
      <c r="P1087" t="b">
        <f t="shared" si="165"/>
        <v>0</v>
      </c>
      <c r="Q1087">
        <f t="shared" si="166"/>
        <v>0</v>
      </c>
      <c r="R1087" t="b">
        <f t="shared" si="160"/>
        <v>0</v>
      </c>
      <c r="S1087" t="b">
        <f t="shared" si="161"/>
        <v>0</v>
      </c>
      <c r="T1087" t="b">
        <f t="shared" si="162"/>
        <v>0</v>
      </c>
      <c r="U1087" t="b">
        <f t="shared" si="167"/>
        <v>0</v>
      </c>
      <c r="X1087">
        <f t="shared" si="163"/>
        <v>0</v>
      </c>
      <c r="Y1087">
        <f t="shared" si="168"/>
        <v>0</v>
      </c>
      <c r="Z1087">
        <f t="shared" si="169"/>
        <v>0</v>
      </c>
    </row>
    <row r="1088" spans="1:26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t="b">
        <f>IF(Summary!F1088&gt;2,TRUE,FALSE)</f>
        <v>0</v>
      </c>
      <c r="G1088" t="b">
        <f>IF(Summary!G1088&gt;2,TRUE,FALSE)</f>
        <v>0</v>
      </c>
      <c r="H1088" t="b">
        <f>IF(Summary!H1088&gt;2,TRUE,FALSE)</f>
        <v>0</v>
      </c>
      <c r="I1088" t="b">
        <f>IF(Summary!I1088 = "Y", TRUE,FALSE)</f>
        <v>0</v>
      </c>
      <c r="J1088" t="b">
        <f>IF(Summary!J1088 = "Y", TRUE,FALSE)</f>
        <v>0</v>
      </c>
      <c r="K1088" t="b">
        <f>IF(Summary!K1088 = "Y", TRUE,FALSE)</f>
        <v>0</v>
      </c>
      <c r="L1088" t="b">
        <f>IF(Summary!L1088 &gt; 10, TRUE,FALSE)</f>
        <v>0</v>
      </c>
      <c r="M1088" t="b">
        <f>IF(Summary!M1088 = "Y", TRUE,FALSE)</f>
        <v>0</v>
      </c>
      <c r="N1088" t="b">
        <f>IF(Summary!N1088 = "Y", TRUE,FALSE)</f>
        <v>0</v>
      </c>
      <c r="O1088" t="b">
        <f t="shared" si="164"/>
        <v>0</v>
      </c>
      <c r="P1088" t="b">
        <f t="shared" si="165"/>
        <v>0</v>
      </c>
      <c r="Q1088">
        <f t="shared" si="166"/>
        <v>0</v>
      </c>
      <c r="R1088" t="b">
        <f t="shared" si="160"/>
        <v>0</v>
      </c>
      <c r="S1088" t="b">
        <f t="shared" si="161"/>
        <v>0</v>
      </c>
      <c r="T1088" t="b">
        <f t="shared" si="162"/>
        <v>0</v>
      </c>
      <c r="U1088" t="b">
        <f t="shared" si="167"/>
        <v>0</v>
      </c>
      <c r="X1088">
        <f t="shared" si="163"/>
        <v>0</v>
      </c>
      <c r="Y1088">
        <f t="shared" si="168"/>
        <v>0</v>
      </c>
      <c r="Z1088">
        <f t="shared" si="169"/>
        <v>0</v>
      </c>
    </row>
    <row r="1089" spans="1:26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t="b">
        <f>IF(Summary!F1089&gt;2,TRUE,FALSE)</f>
        <v>0</v>
      </c>
      <c r="G1089" t="b">
        <f>IF(Summary!G1089&gt;2,TRUE,FALSE)</f>
        <v>0</v>
      </c>
      <c r="H1089" t="b">
        <f>IF(Summary!H1089&gt;2,TRUE,FALSE)</f>
        <v>0</v>
      </c>
      <c r="I1089" t="b">
        <f>IF(Summary!I1089 = "Y", TRUE,FALSE)</f>
        <v>0</v>
      </c>
      <c r="J1089" t="b">
        <f>IF(Summary!J1089 = "Y", TRUE,FALSE)</f>
        <v>0</v>
      </c>
      <c r="K1089" t="b">
        <f>IF(Summary!K1089 = "Y", TRUE,FALSE)</f>
        <v>0</v>
      </c>
      <c r="L1089" t="b">
        <f>IF(Summary!L1089 &gt; 10, TRUE,FALSE)</f>
        <v>0</v>
      </c>
      <c r="M1089" t="b">
        <f>IF(Summary!M1089 = "Y", TRUE,FALSE)</f>
        <v>0</v>
      </c>
      <c r="N1089" t="b">
        <f>IF(Summary!N1089 = "Y", TRUE,FALSE)</f>
        <v>0</v>
      </c>
      <c r="O1089" t="b">
        <f t="shared" si="164"/>
        <v>0</v>
      </c>
      <c r="P1089" t="b">
        <f t="shared" si="165"/>
        <v>0</v>
      </c>
      <c r="Q1089">
        <f t="shared" si="166"/>
        <v>0</v>
      </c>
      <c r="R1089" t="b">
        <f t="shared" si="160"/>
        <v>0</v>
      </c>
      <c r="S1089" t="b">
        <f t="shared" si="161"/>
        <v>0</v>
      </c>
      <c r="T1089" t="b">
        <f t="shared" si="162"/>
        <v>0</v>
      </c>
      <c r="U1089" t="b">
        <f t="shared" si="167"/>
        <v>0</v>
      </c>
      <c r="X1089">
        <f t="shared" si="163"/>
        <v>0</v>
      </c>
      <c r="Y1089">
        <f t="shared" si="168"/>
        <v>0</v>
      </c>
      <c r="Z1089">
        <f t="shared" si="169"/>
        <v>0</v>
      </c>
    </row>
    <row r="1090" spans="1:26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t="b">
        <f>IF(Summary!F1090&gt;2,TRUE,FALSE)</f>
        <v>0</v>
      </c>
      <c r="G1090" t="b">
        <f>IF(Summary!G1090&gt;2,TRUE,FALSE)</f>
        <v>0</v>
      </c>
      <c r="H1090" t="b">
        <f>IF(Summary!H1090&gt;2,TRUE,FALSE)</f>
        <v>0</v>
      </c>
      <c r="I1090" t="b">
        <f>IF(Summary!I1090 = "Y", TRUE,FALSE)</f>
        <v>0</v>
      </c>
      <c r="J1090" t="b">
        <f>IF(Summary!J1090 = "Y", TRUE,FALSE)</f>
        <v>0</v>
      </c>
      <c r="K1090" t="b">
        <f>IF(Summary!K1090 = "Y", TRUE,FALSE)</f>
        <v>0</v>
      </c>
      <c r="L1090" t="b">
        <f>IF(Summary!L1090 &gt; 10, TRUE,FALSE)</f>
        <v>0</v>
      </c>
      <c r="M1090" t="b">
        <f>IF(Summary!M1090 = "Y", TRUE,FALSE)</f>
        <v>0</v>
      </c>
      <c r="N1090" t="b">
        <f>IF(Summary!N1090 = "Y", TRUE,FALSE)</f>
        <v>0</v>
      </c>
      <c r="O1090" t="b">
        <f t="shared" si="164"/>
        <v>0</v>
      </c>
      <c r="P1090" t="b">
        <f t="shared" si="165"/>
        <v>0</v>
      </c>
      <c r="Q1090">
        <f t="shared" si="166"/>
        <v>0</v>
      </c>
      <c r="R1090" t="b">
        <f t="shared" si="160"/>
        <v>0</v>
      </c>
      <c r="S1090" t="b">
        <f t="shared" si="161"/>
        <v>0</v>
      </c>
      <c r="T1090" t="b">
        <f t="shared" si="162"/>
        <v>0</v>
      </c>
      <c r="U1090" t="b">
        <f t="shared" si="167"/>
        <v>0</v>
      </c>
      <c r="X1090">
        <f t="shared" si="163"/>
        <v>0</v>
      </c>
      <c r="Y1090">
        <f t="shared" si="168"/>
        <v>0</v>
      </c>
      <c r="Z1090">
        <f t="shared" si="169"/>
        <v>0</v>
      </c>
    </row>
    <row r="1091" spans="1:26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t="b">
        <f>IF(Summary!F1091&gt;2,TRUE,FALSE)</f>
        <v>0</v>
      </c>
      <c r="G1091" t="b">
        <f>IF(Summary!G1091&gt;2,TRUE,FALSE)</f>
        <v>0</v>
      </c>
      <c r="H1091" t="b">
        <f>IF(Summary!H1091&gt;2,TRUE,FALSE)</f>
        <v>0</v>
      </c>
      <c r="I1091" t="b">
        <f>IF(Summary!I1091 = "Y", TRUE,FALSE)</f>
        <v>0</v>
      </c>
      <c r="J1091" t="b">
        <f>IF(Summary!J1091 = "Y", TRUE,FALSE)</f>
        <v>0</v>
      </c>
      <c r="K1091" t="b">
        <f>IF(Summary!K1091 = "Y", TRUE,FALSE)</f>
        <v>0</v>
      </c>
      <c r="L1091" t="b">
        <f>IF(Summary!L1091 &gt; 10, TRUE,FALSE)</f>
        <v>0</v>
      </c>
      <c r="M1091" t="b">
        <f>IF(Summary!M1091 = "Y", TRUE,FALSE)</f>
        <v>0</v>
      </c>
      <c r="N1091" t="b">
        <f>IF(Summary!N1091 = "Y", TRUE,FALSE)</f>
        <v>0</v>
      </c>
      <c r="O1091" t="b">
        <f t="shared" si="164"/>
        <v>0</v>
      </c>
      <c r="P1091" t="b">
        <f t="shared" si="165"/>
        <v>0</v>
      </c>
      <c r="Q1091">
        <f t="shared" si="166"/>
        <v>0</v>
      </c>
      <c r="R1091" t="b">
        <f t="shared" si="160"/>
        <v>0</v>
      </c>
      <c r="S1091" t="b">
        <f t="shared" si="161"/>
        <v>0</v>
      </c>
      <c r="T1091" t="b">
        <f t="shared" si="162"/>
        <v>0</v>
      </c>
      <c r="U1091" t="b">
        <f t="shared" si="167"/>
        <v>0</v>
      </c>
      <c r="X1091">
        <f t="shared" si="163"/>
        <v>0</v>
      </c>
      <c r="Y1091">
        <f t="shared" si="168"/>
        <v>0</v>
      </c>
      <c r="Z1091">
        <f t="shared" si="169"/>
        <v>0</v>
      </c>
    </row>
    <row r="1092" spans="1:26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t="b">
        <f>IF(Summary!F1092&gt;2,TRUE,FALSE)</f>
        <v>0</v>
      </c>
      <c r="G1092" t="b">
        <f>IF(Summary!G1092&gt;2,TRUE,FALSE)</f>
        <v>0</v>
      </c>
      <c r="H1092" t="b">
        <f>IF(Summary!H1092&gt;2,TRUE,FALSE)</f>
        <v>0</v>
      </c>
      <c r="I1092" t="b">
        <f>IF(Summary!I1092 = "Y", TRUE,FALSE)</f>
        <v>0</v>
      </c>
      <c r="J1092" t="b">
        <f>IF(Summary!J1092 = "Y", TRUE,FALSE)</f>
        <v>0</v>
      </c>
      <c r="K1092" t="b">
        <f>IF(Summary!K1092 = "Y", TRUE,FALSE)</f>
        <v>0</v>
      </c>
      <c r="L1092" t="b">
        <f>IF(Summary!L1092 &gt; 10, TRUE,FALSE)</f>
        <v>0</v>
      </c>
      <c r="M1092" t="b">
        <f>IF(Summary!M1092 = "Y", TRUE,FALSE)</f>
        <v>0</v>
      </c>
      <c r="N1092" t="b">
        <f>IF(Summary!N1092 = "Y", TRUE,FALSE)</f>
        <v>0</v>
      </c>
      <c r="O1092" t="b">
        <f t="shared" si="164"/>
        <v>0</v>
      </c>
      <c r="P1092" t="b">
        <f t="shared" si="165"/>
        <v>0</v>
      </c>
      <c r="Q1092">
        <f t="shared" si="166"/>
        <v>0</v>
      </c>
      <c r="R1092" t="b">
        <f t="shared" si="160"/>
        <v>0</v>
      </c>
      <c r="S1092" t="b">
        <f t="shared" si="161"/>
        <v>0</v>
      </c>
      <c r="T1092" t="b">
        <f t="shared" si="162"/>
        <v>0</v>
      </c>
      <c r="U1092" t="b">
        <f t="shared" si="167"/>
        <v>0</v>
      </c>
      <c r="X1092">
        <f t="shared" si="163"/>
        <v>0</v>
      </c>
      <c r="Y1092">
        <f t="shared" si="168"/>
        <v>0</v>
      </c>
      <c r="Z1092">
        <f t="shared" si="169"/>
        <v>0</v>
      </c>
    </row>
    <row r="1093" spans="1:26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t="b">
        <f>IF(Summary!F1093&gt;2,TRUE,FALSE)</f>
        <v>0</v>
      </c>
      <c r="G1093" t="b">
        <f>IF(Summary!G1093&gt;2,TRUE,FALSE)</f>
        <v>0</v>
      </c>
      <c r="H1093" t="b">
        <f>IF(Summary!H1093&gt;2,TRUE,FALSE)</f>
        <v>0</v>
      </c>
      <c r="I1093" t="b">
        <f>IF(Summary!I1093 = "Y", TRUE,FALSE)</f>
        <v>0</v>
      </c>
      <c r="J1093" t="b">
        <f>IF(Summary!J1093 = "Y", TRUE,FALSE)</f>
        <v>0</v>
      </c>
      <c r="K1093" t="b">
        <f>IF(Summary!K1093 = "Y", TRUE,FALSE)</f>
        <v>0</v>
      </c>
      <c r="L1093" t="b">
        <f>IF(Summary!L1093 &gt; 10, TRUE,FALSE)</f>
        <v>0</v>
      </c>
      <c r="M1093" t="b">
        <f>IF(Summary!M1093 = "Y", TRUE,FALSE)</f>
        <v>0</v>
      </c>
      <c r="N1093" t="b">
        <f>IF(Summary!N1093 = "Y", TRUE,FALSE)</f>
        <v>0</v>
      </c>
      <c r="O1093" t="b">
        <f t="shared" si="164"/>
        <v>0</v>
      </c>
      <c r="P1093" t="b">
        <f t="shared" si="165"/>
        <v>0</v>
      </c>
      <c r="Q1093">
        <f t="shared" si="166"/>
        <v>0</v>
      </c>
      <c r="R1093" t="b">
        <f t="shared" si="160"/>
        <v>0</v>
      </c>
      <c r="S1093" t="b">
        <f t="shared" si="161"/>
        <v>0</v>
      </c>
      <c r="T1093" t="b">
        <f t="shared" si="162"/>
        <v>0</v>
      </c>
      <c r="U1093" t="b">
        <f t="shared" si="167"/>
        <v>0</v>
      </c>
      <c r="X1093">
        <f t="shared" si="163"/>
        <v>0</v>
      </c>
      <c r="Y1093">
        <f t="shared" si="168"/>
        <v>0</v>
      </c>
      <c r="Z1093">
        <f t="shared" si="169"/>
        <v>0</v>
      </c>
    </row>
    <row r="1094" spans="1:26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t="b">
        <f>IF(Summary!F1094&gt;2,TRUE,FALSE)</f>
        <v>0</v>
      </c>
      <c r="G1094" t="b">
        <f>IF(Summary!G1094&gt;2,TRUE,FALSE)</f>
        <v>0</v>
      </c>
      <c r="H1094" t="b">
        <f>IF(Summary!H1094&gt;2,TRUE,FALSE)</f>
        <v>0</v>
      </c>
      <c r="I1094" t="b">
        <f>IF(Summary!I1094 = "Y", TRUE,FALSE)</f>
        <v>0</v>
      </c>
      <c r="J1094" t="b">
        <f>IF(Summary!J1094 = "Y", TRUE,FALSE)</f>
        <v>0</v>
      </c>
      <c r="K1094" t="b">
        <f>IF(Summary!K1094 = "Y", TRUE,FALSE)</f>
        <v>0</v>
      </c>
      <c r="L1094" t="b">
        <f>IF(Summary!L1094 &gt; 10, TRUE,FALSE)</f>
        <v>0</v>
      </c>
      <c r="M1094" t="b">
        <f>IF(Summary!M1094 = "Y", TRUE,FALSE)</f>
        <v>0</v>
      </c>
      <c r="N1094" t="b">
        <f>IF(Summary!N1094 = "Y", TRUE,FALSE)</f>
        <v>0</v>
      </c>
      <c r="O1094" t="b">
        <f t="shared" si="164"/>
        <v>0</v>
      </c>
      <c r="P1094" t="b">
        <f t="shared" si="165"/>
        <v>0</v>
      </c>
      <c r="Q1094">
        <f t="shared" si="166"/>
        <v>0</v>
      </c>
      <c r="R1094" t="b">
        <f t="shared" ref="R1094:R1157" si="170">IF(G1094=TRUE,TRUE,FALSE)</f>
        <v>0</v>
      </c>
      <c r="S1094" t="b">
        <f t="shared" ref="S1094:S1157" si="171">IF(F1094=TRUE,TRUE,FALSE)</f>
        <v>0</v>
      </c>
      <c r="T1094" t="b">
        <f t="shared" ref="T1094:T1157" si="172">IF(H1094=TRUE,TRUE,FALSE)</f>
        <v>0</v>
      </c>
      <c r="U1094" t="b">
        <f t="shared" si="167"/>
        <v>0</v>
      </c>
      <c r="X1094">
        <f t="shared" ref="X1094:X1157" si="173">COUNTIF(F1094:H1094,"True")</f>
        <v>0</v>
      </c>
      <c r="Y1094">
        <f t="shared" si="168"/>
        <v>0</v>
      </c>
      <c r="Z1094">
        <f t="shared" si="169"/>
        <v>0</v>
      </c>
    </row>
    <row r="1095" spans="1:26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t="b">
        <f>IF(Summary!F1095&gt;2,TRUE,FALSE)</f>
        <v>0</v>
      </c>
      <c r="G1095" t="b">
        <f>IF(Summary!G1095&gt;2,TRUE,FALSE)</f>
        <v>0</v>
      </c>
      <c r="H1095" t="b">
        <f>IF(Summary!H1095&gt;2,TRUE,FALSE)</f>
        <v>0</v>
      </c>
      <c r="I1095" t="b">
        <f>IF(Summary!I1095 = "Y", TRUE,FALSE)</f>
        <v>0</v>
      </c>
      <c r="J1095" t="b">
        <f>IF(Summary!J1095 = "Y", TRUE,FALSE)</f>
        <v>0</v>
      </c>
      <c r="K1095" t="b">
        <f>IF(Summary!K1095 = "Y", TRUE,FALSE)</f>
        <v>0</v>
      </c>
      <c r="L1095" t="b">
        <f>IF(Summary!L1095 &gt; 10, TRUE,FALSE)</f>
        <v>0</v>
      </c>
      <c r="M1095" t="b">
        <f>IF(Summary!M1095 = "Y", TRUE,FALSE)</f>
        <v>0</v>
      </c>
      <c r="N1095" t="b">
        <f>IF(Summary!N1095 = "Y", TRUE,FALSE)</f>
        <v>0</v>
      </c>
      <c r="O1095" t="b">
        <f t="shared" ref="O1095:O1158" si="174">IF(X1095&gt;0,TRUE,FALSE)</f>
        <v>0</v>
      </c>
      <c r="P1095" t="b">
        <f t="shared" ref="P1095:P1158" si="175">IF(OR(X1095&gt;0,Z1095&gt;1),TRUE,FALSE)</f>
        <v>0</v>
      </c>
      <c r="Q1095">
        <f t="shared" ref="Q1095:Q1158" si="176">Z1095</f>
        <v>0</v>
      </c>
      <c r="R1095" t="b">
        <f t="shared" si="170"/>
        <v>0</v>
      </c>
      <c r="S1095" t="b">
        <f t="shared" si="171"/>
        <v>0</v>
      </c>
      <c r="T1095" t="b">
        <f t="shared" si="172"/>
        <v>0</v>
      </c>
      <c r="U1095" t="b">
        <f t="shared" ref="U1095:U1158" si="177">IF(Y1095&gt;1,TRUE,FALSE)</f>
        <v>0</v>
      </c>
      <c r="X1095">
        <f t="shared" si="173"/>
        <v>0</v>
      </c>
      <c r="Y1095">
        <f t="shared" ref="Y1095:Y1158" si="178">COUNTIF(I1095:N1095,"True")</f>
        <v>0</v>
      </c>
      <c r="Z1095">
        <f t="shared" ref="Z1095:Z1158" si="179">SUM(X1095,Y1095)</f>
        <v>0</v>
      </c>
    </row>
    <row r="1096" spans="1:26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t="b">
        <f>IF(Summary!F1096&gt;2,TRUE,FALSE)</f>
        <v>0</v>
      </c>
      <c r="G1096" t="b">
        <f>IF(Summary!G1096&gt;2,TRUE,FALSE)</f>
        <v>0</v>
      </c>
      <c r="H1096" t="b">
        <f>IF(Summary!H1096&gt;2,TRUE,FALSE)</f>
        <v>0</v>
      </c>
      <c r="I1096" t="b">
        <f>IF(Summary!I1096 = "Y", TRUE,FALSE)</f>
        <v>0</v>
      </c>
      <c r="J1096" t="b">
        <f>IF(Summary!J1096 = "Y", TRUE,FALSE)</f>
        <v>0</v>
      </c>
      <c r="K1096" t="b">
        <f>IF(Summary!K1096 = "Y", TRUE,FALSE)</f>
        <v>0</v>
      </c>
      <c r="L1096" t="b">
        <f>IF(Summary!L1096 &gt; 10, TRUE,FALSE)</f>
        <v>0</v>
      </c>
      <c r="M1096" t="b">
        <f>IF(Summary!M1096 = "Y", TRUE,FALSE)</f>
        <v>0</v>
      </c>
      <c r="N1096" t="b">
        <f>IF(Summary!N1096 = "Y", TRUE,FALSE)</f>
        <v>0</v>
      </c>
      <c r="O1096" t="b">
        <f t="shared" si="174"/>
        <v>0</v>
      </c>
      <c r="P1096" t="b">
        <f t="shared" si="175"/>
        <v>0</v>
      </c>
      <c r="Q1096">
        <f t="shared" si="176"/>
        <v>0</v>
      </c>
      <c r="R1096" t="b">
        <f t="shared" si="170"/>
        <v>0</v>
      </c>
      <c r="S1096" t="b">
        <f t="shared" si="171"/>
        <v>0</v>
      </c>
      <c r="T1096" t="b">
        <f t="shared" si="172"/>
        <v>0</v>
      </c>
      <c r="U1096" t="b">
        <f t="shared" si="177"/>
        <v>0</v>
      </c>
      <c r="X1096">
        <f t="shared" si="173"/>
        <v>0</v>
      </c>
      <c r="Y1096">
        <f t="shared" si="178"/>
        <v>0</v>
      </c>
      <c r="Z1096">
        <f t="shared" si="179"/>
        <v>0</v>
      </c>
    </row>
    <row r="1097" spans="1:26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t="b">
        <f>IF(Summary!F1097&gt;2,TRUE,FALSE)</f>
        <v>0</v>
      </c>
      <c r="G1097" t="b">
        <f>IF(Summary!G1097&gt;2,TRUE,FALSE)</f>
        <v>0</v>
      </c>
      <c r="H1097" t="b">
        <f>IF(Summary!H1097&gt;2,TRUE,FALSE)</f>
        <v>0</v>
      </c>
      <c r="I1097" t="b">
        <f>IF(Summary!I1097 = "Y", TRUE,FALSE)</f>
        <v>0</v>
      </c>
      <c r="J1097" t="b">
        <f>IF(Summary!J1097 = "Y", TRUE,FALSE)</f>
        <v>0</v>
      </c>
      <c r="K1097" t="b">
        <f>IF(Summary!K1097 = "Y", TRUE,FALSE)</f>
        <v>0</v>
      </c>
      <c r="L1097" t="b">
        <f>IF(Summary!L1097 &gt; 10, TRUE,FALSE)</f>
        <v>0</v>
      </c>
      <c r="M1097" t="b">
        <f>IF(Summary!M1097 = "Y", TRUE,FALSE)</f>
        <v>0</v>
      </c>
      <c r="N1097" t="b">
        <f>IF(Summary!N1097 = "Y", TRUE,FALSE)</f>
        <v>0</v>
      </c>
      <c r="O1097" t="b">
        <f t="shared" si="174"/>
        <v>0</v>
      </c>
      <c r="P1097" t="b">
        <f t="shared" si="175"/>
        <v>0</v>
      </c>
      <c r="Q1097">
        <f t="shared" si="176"/>
        <v>0</v>
      </c>
      <c r="R1097" t="b">
        <f t="shared" si="170"/>
        <v>0</v>
      </c>
      <c r="S1097" t="b">
        <f t="shared" si="171"/>
        <v>0</v>
      </c>
      <c r="T1097" t="b">
        <f t="shared" si="172"/>
        <v>0</v>
      </c>
      <c r="U1097" t="b">
        <f t="shared" si="177"/>
        <v>0</v>
      </c>
      <c r="X1097">
        <f t="shared" si="173"/>
        <v>0</v>
      </c>
      <c r="Y1097">
        <f t="shared" si="178"/>
        <v>0</v>
      </c>
      <c r="Z1097">
        <f t="shared" si="179"/>
        <v>0</v>
      </c>
    </row>
    <row r="1098" spans="1:26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t="b">
        <f>IF(Summary!F1098&gt;2,TRUE,FALSE)</f>
        <v>0</v>
      </c>
      <c r="G1098" t="b">
        <f>IF(Summary!G1098&gt;2,TRUE,FALSE)</f>
        <v>0</v>
      </c>
      <c r="H1098" t="b">
        <f>IF(Summary!H1098&gt;2,TRUE,FALSE)</f>
        <v>0</v>
      </c>
      <c r="I1098" t="b">
        <f>IF(Summary!I1098 = "Y", TRUE,FALSE)</f>
        <v>0</v>
      </c>
      <c r="J1098" t="b">
        <f>IF(Summary!J1098 = "Y", TRUE,FALSE)</f>
        <v>0</v>
      </c>
      <c r="K1098" t="b">
        <f>IF(Summary!K1098 = "Y", TRUE,FALSE)</f>
        <v>0</v>
      </c>
      <c r="L1098" t="b">
        <f>IF(Summary!L1098 &gt; 10, TRUE,FALSE)</f>
        <v>0</v>
      </c>
      <c r="M1098" t="b">
        <f>IF(Summary!M1098 = "Y", TRUE,FALSE)</f>
        <v>0</v>
      </c>
      <c r="N1098" t="b">
        <f>IF(Summary!N1098 = "Y", TRUE,FALSE)</f>
        <v>0</v>
      </c>
      <c r="O1098" t="b">
        <f t="shared" si="174"/>
        <v>0</v>
      </c>
      <c r="P1098" t="b">
        <f t="shared" si="175"/>
        <v>0</v>
      </c>
      <c r="Q1098">
        <f t="shared" si="176"/>
        <v>0</v>
      </c>
      <c r="R1098" t="b">
        <f t="shared" si="170"/>
        <v>0</v>
      </c>
      <c r="S1098" t="b">
        <f t="shared" si="171"/>
        <v>0</v>
      </c>
      <c r="T1098" t="b">
        <f t="shared" si="172"/>
        <v>0</v>
      </c>
      <c r="U1098" t="b">
        <f t="shared" si="177"/>
        <v>0</v>
      </c>
      <c r="X1098">
        <f t="shared" si="173"/>
        <v>0</v>
      </c>
      <c r="Y1098">
        <f t="shared" si="178"/>
        <v>0</v>
      </c>
      <c r="Z1098">
        <f t="shared" si="179"/>
        <v>0</v>
      </c>
    </row>
    <row r="1099" spans="1:26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t="b">
        <f>IF(Summary!F1099&gt;2,TRUE,FALSE)</f>
        <v>0</v>
      </c>
      <c r="G1099" t="b">
        <f>IF(Summary!G1099&gt;2,TRUE,FALSE)</f>
        <v>0</v>
      </c>
      <c r="H1099" t="b">
        <f>IF(Summary!H1099&gt;2,TRUE,FALSE)</f>
        <v>0</v>
      </c>
      <c r="I1099" t="b">
        <f>IF(Summary!I1099 = "Y", TRUE,FALSE)</f>
        <v>0</v>
      </c>
      <c r="J1099" t="b">
        <f>IF(Summary!J1099 = "Y", TRUE,FALSE)</f>
        <v>0</v>
      </c>
      <c r="K1099" t="b">
        <f>IF(Summary!K1099 = "Y", TRUE,FALSE)</f>
        <v>0</v>
      </c>
      <c r="L1099" t="b">
        <f>IF(Summary!L1099 &gt; 10, TRUE,FALSE)</f>
        <v>0</v>
      </c>
      <c r="M1099" t="b">
        <f>IF(Summary!M1099 = "Y", TRUE,FALSE)</f>
        <v>0</v>
      </c>
      <c r="N1099" t="b">
        <f>IF(Summary!N1099 = "Y", TRUE,FALSE)</f>
        <v>0</v>
      </c>
      <c r="O1099" t="b">
        <f t="shared" si="174"/>
        <v>0</v>
      </c>
      <c r="P1099" t="b">
        <f t="shared" si="175"/>
        <v>0</v>
      </c>
      <c r="Q1099">
        <f t="shared" si="176"/>
        <v>0</v>
      </c>
      <c r="R1099" t="b">
        <f t="shared" si="170"/>
        <v>0</v>
      </c>
      <c r="S1099" t="b">
        <f t="shared" si="171"/>
        <v>0</v>
      </c>
      <c r="T1099" t="b">
        <f t="shared" si="172"/>
        <v>0</v>
      </c>
      <c r="U1099" t="b">
        <f t="shared" si="177"/>
        <v>0</v>
      </c>
      <c r="X1099">
        <f t="shared" si="173"/>
        <v>0</v>
      </c>
      <c r="Y1099">
        <f t="shared" si="178"/>
        <v>0</v>
      </c>
      <c r="Z1099">
        <f t="shared" si="179"/>
        <v>0</v>
      </c>
    </row>
    <row r="1100" spans="1:26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t="b">
        <f>IF(Summary!F1100&gt;2,TRUE,FALSE)</f>
        <v>0</v>
      </c>
      <c r="G1100" t="b">
        <f>IF(Summary!G1100&gt;2,TRUE,FALSE)</f>
        <v>0</v>
      </c>
      <c r="H1100" t="b">
        <f>IF(Summary!H1100&gt;2,TRUE,FALSE)</f>
        <v>0</v>
      </c>
      <c r="I1100" t="b">
        <f>IF(Summary!I1100 = "Y", TRUE,FALSE)</f>
        <v>0</v>
      </c>
      <c r="J1100" t="b">
        <f>IF(Summary!J1100 = "Y", TRUE,FALSE)</f>
        <v>0</v>
      </c>
      <c r="K1100" t="b">
        <f>IF(Summary!K1100 = "Y", TRUE,FALSE)</f>
        <v>0</v>
      </c>
      <c r="L1100" t="b">
        <f>IF(Summary!L1100 &gt; 10, TRUE,FALSE)</f>
        <v>0</v>
      </c>
      <c r="M1100" t="b">
        <f>IF(Summary!M1100 = "Y", TRUE,FALSE)</f>
        <v>0</v>
      </c>
      <c r="N1100" t="b">
        <f>IF(Summary!N1100 = "Y", TRUE,FALSE)</f>
        <v>0</v>
      </c>
      <c r="O1100" t="b">
        <f t="shared" si="174"/>
        <v>0</v>
      </c>
      <c r="P1100" t="b">
        <f t="shared" si="175"/>
        <v>0</v>
      </c>
      <c r="Q1100">
        <f t="shared" si="176"/>
        <v>0</v>
      </c>
      <c r="R1100" t="b">
        <f t="shared" si="170"/>
        <v>0</v>
      </c>
      <c r="S1100" t="b">
        <f t="shared" si="171"/>
        <v>0</v>
      </c>
      <c r="T1100" t="b">
        <f t="shared" si="172"/>
        <v>0</v>
      </c>
      <c r="U1100" t="b">
        <f t="shared" si="177"/>
        <v>0</v>
      </c>
      <c r="X1100">
        <f t="shared" si="173"/>
        <v>0</v>
      </c>
      <c r="Y1100">
        <f t="shared" si="178"/>
        <v>0</v>
      </c>
      <c r="Z1100">
        <f t="shared" si="179"/>
        <v>0</v>
      </c>
    </row>
    <row r="1101" spans="1:26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t="b">
        <f>IF(Summary!F1101&gt;2,TRUE,FALSE)</f>
        <v>0</v>
      </c>
      <c r="G1101" t="b">
        <f>IF(Summary!G1101&gt;2,TRUE,FALSE)</f>
        <v>0</v>
      </c>
      <c r="H1101" t="b">
        <f>IF(Summary!H1101&gt;2,TRUE,FALSE)</f>
        <v>0</v>
      </c>
      <c r="I1101" t="b">
        <f>IF(Summary!I1101 = "Y", TRUE,FALSE)</f>
        <v>0</v>
      </c>
      <c r="J1101" t="b">
        <f>IF(Summary!J1101 = "Y", TRUE,FALSE)</f>
        <v>0</v>
      </c>
      <c r="K1101" t="b">
        <f>IF(Summary!K1101 = "Y", TRUE,FALSE)</f>
        <v>0</v>
      </c>
      <c r="L1101" t="b">
        <f>IF(Summary!L1101 &gt; 10, TRUE,FALSE)</f>
        <v>0</v>
      </c>
      <c r="M1101" t="b">
        <f>IF(Summary!M1101 = "Y", TRUE,FALSE)</f>
        <v>0</v>
      </c>
      <c r="N1101" t="b">
        <f>IF(Summary!N1101 = "Y", TRUE,FALSE)</f>
        <v>0</v>
      </c>
      <c r="O1101" t="b">
        <f t="shared" si="174"/>
        <v>0</v>
      </c>
      <c r="P1101" t="b">
        <f t="shared" si="175"/>
        <v>0</v>
      </c>
      <c r="Q1101">
        <f t="shared" si="176"/>
        <v>0</v>
      </c>
      <c r="R1101" t="b">
        <f t="shared" si="170"/>
        <v>0</v>
      </c>
      <c r="S1101" t="b">
        <f t="shared" si="171"/>
        <v>0</v>
      </c>
      <c r="T1101" t="b">
        <f t="shared" si="172"/>
        <v>0</v>
      </c>
      <c r="U1101" t="b">
        <f t="shared" si="177"/>
        <v>0</v>
      </c>
      <c r="X1101">
        <f t="shared" si="173"/>
        <v>0</v>
      </c>
      <c r="Y1101">
        <f t="shared" si="178"/>
        <v>0</v>
      </c>
      <c r="Z1101">
        <f t="shared" si="179"/>
        <v>0</v>
      </c>
    </row>
    <row r="1102" spans="1:26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t="b">
        <f>IF(Summary!F1102&gt;2,TRUE,FALSE)</f>
        <v>0</v>
      </c>
      <c r="G1102" t="b">
        <f>IF(Summary!G1102&gt;2,TRUE,FALSE)</f>
        <v>0</v>
      </c>
      <c r="H1102" t="b">
        <f>IF(Summary!H1102&gt;2,TRUE,FALSE)</f>
        <v>0</v>
      </c>
      <c r="I1102" t="b">
        <f>IF(Summary!I1102 = "Y", TRUE,FALSE)</f>
        <v>0</v>
      </c>
      <c r="J1102" t="b">
        <f>IF(Summary!J1102 = "Y", TRUE,FALSE)</f>
        <v>0</v>
      </c>
      <c r="K1102" t="b">
        <f>IF(Summary!K1102 = "Y", TRUE,FALSE)</f>
        <v>0</v>
      </c>
      <c r="L1102" t="b">
        <f>IF(Summary!L1102 &gt; 10, TRUE,FALSE)</f>
        <v>0</v>
      </c>
      <c r="M1102" t="b">
        <f>IF(Summary!M1102 = "Y", TRUE,FALSE)</f>
        <v>0</v>
      </c>
      <c r="N1102" t="b">
        <f>IF(Summary!N1102 = "Y", TRUE,FALSE)</f>
        <v>0</v>
      </c>
      <c r="O1102" t="b">
        <f t="shared" si="174"/>
        <v>0</v>
      </c>
      <c r="P1102" t="b">
        <f t="shared" si="175"/>
        <v>0</v>
      </c>
      <c r="Q1102">
        <f t="shared" si="176"/>
        <v>0</v>
      </c>
      <c r="R1102" t="b">
        <f t="shared" si="170"/>
        <v>0</v>
      </c>
      <c r="S1102" t="b">
        <f t="shared" si="171"/>
        <v>0</v>
      </c>
      <c r="T1102" t="b">
        <f t="shared" si="172"/>
        <v>0</v>
      </c>
      <c r="U1102" t="b">
        <f t="shared" si="177"/>
        <v>0</v>
      </c>
      <c r="X1102">
        <f t="shared" si="173"/>
        <v>0</v>
      </c>
      <c r="Y1102">
        <f t="shared" si="178"/>
        <v>0</v>
      </c>
      <c r="Z1102">
        <f t="shared" si="179"/>
        <v>0</v>
      </c>
    </row>
    <row r="1103" spans="1:26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t="b">
        <f>IF(Summary!F1103&gt;2,TRUE,FALSE)</f>
        <v>0</v>
      </c>
      <c r="G1103" t="b">
        <f>IF(Summary!G1103&gt;2,TRUE,FALSE)</f>
        <v>0</v>
      </c>
      <c r="H1103" t="b">
        <f>IF(Summary!H1103&gt;2,TRUE,FALSE)</f>
        <v>0</v>
      </c>
      <c r="I1103" t="b">
        <f>IF(Summary!I1103 = "Y", TRUE,FALSE)</f>
        <v>0</v>
      </c>
      <c r="J1103" t="b">
        <f>IF(Summary!J1103 = "Y", TRUE,FALSE)</f>
        <v>0</v>
      </c>
      <c r="K1103" t="b">
        <f>IF(Summary!K1103 = "Y", TRUE,FALSE)</f>
        <v>0</v>
      </c>
      <c r="L1103" t="b">
        <f>IF(Summary!L1103 &gt; 10, TRUE,FALSE)</f>
        <v>0</v>
      </c>
      <c r="M1103" t="b">
        <f>IF(Summary!M1103 = "Y", TRUE,FALSE)</f>
        <v>0</v>
      </c>
      <c r="N1103" t="b">
        <f>IF(Summary!N1103 = "Y", TRUE,FALSE)</f>
        <v>0</v>
      </c>
      <c r="O1103" t="b">
        <f t="shared" si="174"/>
        <v>0</v>
      </c>
      <c r="P1103" t="b">
        <f t="shared" si="175"/>
        <v>0</v>
      </c>
      <c r="Q1103">
        <f t="shared" si="176"/>
        <v>0</v>
      </c>
      <c r="R1103" t="b">
        <f t="shared" si="170"/>
        <v>0</v>
      </c>
      <c r="S1103" t="b">
        <f t="shared" si="171"/>
        <v>0</v>
      </c>
      <c r="T1103" t="b">
        <f t="shared" si="172"/>
        <v>0</v>
      </c>
      <c r="U1103" t="b">
        <f t="shared" si="177"/>
        <v>0</v>
      </c>
      <c r="X1103">
        <f t="shared" si="173"/>
        <v>0</v>
      </c>
      <c r="Y1103">
        <f t="shared" si="178"/>
        <v>0</v>
      </c>
      <c r="Z1103">
        <f t="shared" si="179"/>
        <v>0</v>
      </c>
    </row>
    <row r="1104" spans="1:26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t="b">
        <f>IF(Summary!F1104&gt;2,TRUE,FALSE)</f>
        <v>0</v>
      </c>
      <c r="G1104" t="b">
        <f>IF(Summary!G1104&gt;2,TRUE,FALSE)</f>
        <v>0</v>
      </c>
      <c r="H1104" t="b">
        <f>IF(Summary!H1104&gt;2,TRUE,FALSE)</f>
        <v>0</v>
      </c>
      <c r="I1104" t="b">
        <f>IF(Summary!I1104 = "Y", TRUE,FALSE)</f>
        <v>0</v>
      </c>
      <c r="J1104" t="b">
        <f>IF(Summary!J1104 = "Y", TRUE,FALSE)</f>
        <v>0</v>
      </c>
      <c r="K1104" t="b">
        <f>IF(Summary!K1104 = "Y", TRUE,FALSE)</f>
        <v>0</v>
      </c>
      <c r="L1104" t="b">
        <f>IF(Summary!L1104 &gt; 10, TRUE,FALSE)</f>
        <v>0</v>
      </c>
      <c r="M1104" t="b">
        <f>IF(Summary!M1104 = "Y", TRUE,FALSE)</f>
        <v>0</v>
      </c>
      <c r="N1104" t="b">
        <f>IF(Summary!N1104 = "Y", TRUE,FALSE)</f>
        <v>0</v>
      </c>
      <c r="O1104" t="b">
        <f t="shared" si="174"/>
        <v>0</v>
      </c>
      <c r="P1104" t="b">
        <f t="shared" si="175"/>
        <v>0</v>
      </c>
      <c r="Q1104">
        <f t="shared" si="176"/>
        <v>0</v>
      </c>
      <c r="R1104" t="b">
        <f t="shared" si="170"/>
        <v>0</v>
      </c>
      <c r="S1104" t="b">
        <f t="shared" si="171"/>
        <v>0</v>
      </c>
      <c r="T1104" t="b">
        <f t="shared" si="172"/>
        <v>0</v>
      </c>
      <c r="U1104" t="b">
        <f t="shared" si="177"/>
        <v>0</v>
      </c>
      <c r="X1104">
        <f t="shared" si="173"/>
        <v>0</v>
      </c>
      <c r="Y1104">
        <f t="shared" si="178"/>
        <v>0</v>
      </c>
      <c r="Z1104">
        <f t="shared" si="179"/>
        <v>0</v>
      </c>
    </row>
    <row r="1105" spans="1:26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t="b">
        <f>IF(Summary!F1105&gt;2,TRUE,FALSE)</f>
        <v>0</v>
      </c>
      <c r="G1105" t="b">
        <f>IF(Summary!G1105&gt;2,TRUE,FALSE)</f>
        <v>0</v>
      </c>
      <c r="H1105" t="b">
        <f>IF(Summary!H1105&gt;2,TRUE,FALSE)</f>
        <v>0</v>
      </c>
      <c r="I1105" t="b">
        <f>IF(Summary!I1105 = "Y", TRUE,FALSE)</f>
        <v>0</v>
      </c>
      <c r="J1105" t="b">
        <f>IF(Summary!J1105 = "Y", TRUE,FALSE)</f>
        <v>0</v>
      </c>
      <c r="K1105" t="b">
        <f>IF(Summary!K1105 = "Y", TRUE,FALSE)</f>
        <v>0</v>
      </c>
      <c r="L1105" t="b">
        <f>IF(Summary!L1105 &gt; 10, TRUE,FALSE)</f>
        <v>0</v>
      </c>
      <c r="M1105" t="b">
        <f>IF(Summary!M1105 = "Y", TRUE,FALSE)</f>
        <v>0</v>
      </c>
      <c r="N1105" t="b">
        <f>IF(Summary!N1105 = "Y", TRUE,FALSE)</f>
        <v>0</v>
      </c>
      <c r="O1105" t="b">
        <f t="shared" si="174"/>
        <v>0</v>
      </c>
      <c r="P1105" t="b">
        <f t="shared" si="175"/>
        <v>0</v>
      </c>
      <c r="Q1105">
        <f t="shared" si="176"/>
        <v>0</v>
      </c>
      <c r="R1105" t="b">
        <f t="shared" si="170"/>
        <v>0</v>
      </c>
      <c r="S1105" t="b">
        <f t="shared" si="171"/>
        <v>0</v>
      </c>
      <c r="T1105" t="b">
        <f t="shared" si="172"/>
        <v>0</v>
      </c>
      <c r="U1105" t="b">
        <f t="shared" si="177"/>
        <v>0</v>
      </c>
      <c r="X1105">
        <f t="shared" si="173"/>
        <v>0</v>
      </c>
      <c r="Y1105">
        <f t="shared" si="178"/>
        <v>0</v>
      </c>
      <c r="Z1105">
        <f t="shared" si="179"/>
        <v>0</v>
      </c>
    </row>
    <row r="1106" spans="1:26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t="b">
        <f>IF(Summary!F1106&gt;2,TRUE,FALSE)</f>
        <v>0</v>
      </c>
      <c r="G1106" t="b">
        <f>IF(Summary!G1106&gt;2,TRUE,FALSE)</f>
        <v>0</v>
      </c>
      <c r="H1106" t="b">
        <f>IF(Summary!H1106&gt;2,TRUE,FALSE)</f>
        <v>0</v>
      </c>
      <c r="I1106" t="b">
        <f>IF(Summary!I1106 = "Y", TRUE,FALSE)</f>
        <v>0</v>
      </c>
      <c r="J1106" t="b">
        <f>IF(Summary!J1106 = "Y", TRUE,FALSE)</f>
        <v>0</v>
      </c>
      <c r="K1106" t="b">
        <f>IF(Summary!K1106 = "Y", TRUE,FALSE)</f>
        <v>0</v>
      </c>
      <c r="L1106" t="b">
        <f>IF(Summary!L1106 &gt; 10, TRUE,FALSE)</f>
        <v>0</v>
      </c>
      <c r="M1106" t="b">
        <f>IF(Summary!M1106 = "Y", TRUE,FALSE)</f>
        <v>0</v>
      </c>
      <c r="N1106" t="b">
        <f>IF(Summary!N1106 = "Y", TRUE,FALSE)</f>
        <v>0</v>
      </c>
      <c r="O1106" t="b">
        <f t="shared" si="174"/>
        <v>0</v>
      </c>
      <c r="P1106" t="b">
        <f t="shared" si="175"/>
        <v>0</v>
      </c>
      <c r="Q1106">
        <f t="shared" si="176"/>
        <v>0</v>
      </c>
      <c r="R1106" t="b">
        <f t="shared" si="170"/>
        <v>0</v>
      </c>
      <c r="S1106" t="b">
        <f t="shared" si="171"/>
        <v>0</v>
      </c>
      <c r="T1106" t="b">
        <f t="shared" si="172"/>
        <v>0</v>
      </c>
      <c r="U1106" t="b">
        <f t="shared" si="177"/>
        <v>0</v>
      </c>
      <c r="X1106">
        <f t="shared" si="173"/>
        <v>0</v>
      </c>
      <c r="Y1106">
        <f t="shared" si="178"/>
        <v>0</v>
      </c>
      <c r="Z1106">
        <f t="shared" si="179"/>
        <v>0</v>
      </c>
    </row>
    <row r="1107" spans="1:26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t="b">
        <f>IF(Summary!F1107&gt;2,TRUE,FALSE)</f>
        <v>0</v>
      </c>
      <c r="G1107" t="b">
        <f>IF(Summary!G1107&gt;2,TRUE,FALSE)</f>
        <v>0</v>
      </c>
      <c r="H1107" t="b">
        <f>IF(Summary!H1107&gt;2,TRUE,FALSE)</f>
        <v>0</v>
      </c>
      <c r="I1107" t="b">
        <f>IF(Summary!I1107 = "Y", TRUE,FALSE)</f>
        <v>0</v>
      </c>
      <c r="J1107" t="b">
        <f>IF(Summary!J1107 = "Y", TRUE,FALSE)</f>
        <v>0</v>
      </c>
      <c r="K1107" t="b">
        <f>IF(Summary!K1107 = "Y", TRUE,FALSE)</f>
        <v>0</v>
      </c>
      <c r="L1107" t="b">
        <f>IF(Summary!L1107 &gt; 10, TRUE,FALSE)</f>
        <v>0</v>
      </c>
      <c r="M1107" t="b">
        <f>IF(Summary!M1107 = "Y", TRUE,FALSE)</f>
        <v>0</v>
      </c>
      <c r="N1107" t="b">
        <f>IF(Summary!N1107 = "Y", TRUE,FALSE)</f>
        <v>0</v>
      </c>
      <c r="O1107" t="b">
        <f t="shared" si="174"/>
        <v>0</v>
      </c>
      <c r="P1107" t="b">
        <f t="shared" si="175"/>
        <v>0</v>
      </c>
      <c r="Q1107">
        <f t="shared" si="176"/>
        <v>0</v>
      </c>
      <c r="R1107" t="b">
        <f t="shared" si="170"/>
        <v>0</v>
      </c>
      <c r="S1107" t="b">
        <f t="shared" si="171"/>
        <v>0</v>
      </c>
      <c r="T1107" t="b">
        <f t="shared" si="172"/>
        <v>0</v>
      </c>
      <c r="U1107" t="b">
        <f t="shared" si="177"/>
        <v>0</v>
      </c>
      <c r="X1107">
        <f t="shared" si="173"/>
        <v>0</v>
      </c>
      <c r="Y1107">
        <f t="shared" si="178"/>
        <v>0</v>
      </c>
      <c r="Z1107">
        <f t="shared" si="179"/>
        <v>0</v>
      </c>
    </row>
    <row r="1108" spans="1:26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t="b">
        <f>IF(Summary!F1108&gt;2,TRUE,FALSE)</f>
        <v>0</v>
      </c>
      <c r="G1108" t="b">
        <f>IF(Summary!G1108&gt;2,TRUE,FALSE)</f>
        <v>0</v>
      </c>
      <c r="H1108" t="b">
        <f>IF(Summary!H1108&gt;2,TRUE,FALSE)</f>
        <v>0</v>
      </c>
      <c r="I1108" t="b">
        <f>IF(Summary!I1108 = "Y", TRUE,FALSE)</f>
        <v>0</v>
      </c>
      <c r="J1108" t="b">
        <f>IF(Summary!J1108 = "Y", TRUE,FALSE)</f>
        <v>0</v>
      </c>
      <c r="K1108" t="b">
        <f>IF(Summary!K1108 = "Y", TRUE,FALSE)</f>
        <v>0</v>
      </c>
      <c r="L1108" t="b">
        <f>IF(Summary!L1108 &gt; 10, TRUE,FALSE)</f>
        <v>0</v>
      </c>
      <c r="M1108" t="b">
        <f>IF(Summary!M1108 = "Y", TRUE,FALSE)</f>
        <v>0</v>
      </c>
      <c r="N1108" t="b">
        <f>IF(Summary!N1108 = "Y", TRUE,FALSE)</f>
        <v>0</v>
      </c>
      <c r="O1108" t="b">
        <f t="shared" si="174"/>
        <v>0</v>
      </c>
      <c r="P1108" t="b">
        <f t="shared" si="175"/>
        <v>0</v>
      </c>
      <c r="Q1108">
        <f t="shared" si="176"/>
        <v>0</v>
      </c>
      <c r="R1108" t="b">
        <f t="shared" si="170"/>
        <v>0</v>
      </c>
      <c r="S1108" t="b">
        <f t="shared" si="171"/>
        <v>0</v>
      </c>
      <c r="T1108" t="b">
        <f t="shared" si="172"/>
        <v>0</v>
      </c>
      <c r="U1108" t="b">
        <f t="shared" si="177"/>
        <v>0</v>
      </c>
      <c r="X1108">
        <f t="shared" si="173"/>
        <v>0</v>
      </c>
      <c r="Y1108">
        <f t="shared" si="178"/>
        <v>0</v>
      </c>
      <c r="Z1108">
        <f t="shared" si="179"/>
        <v>0</v>
      </c>
    </row>
    <row r="1109" spans="1:26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t="b">
        <f>IF(Summary!F1109&gt;2,TRUE,FALSE)</f>
        <v>0</v>
      </c>
      <c r="G1109" t="b">
        <f>IF(Summary!G1109&gt;2,TRUE,FALSE)</f>
        <v>0</v>
      </c>
      <c r="H1109" t="b">
        <f>IF(Summary!H1109&gt;2,TRUE,FALSE)</f>
        <v>0</v>
      </c>
      <c r="I1109" t="b">
        <f>IF(Summary!I1109 = "Y", TRUE,FALSE)</f>
        <v>0</v>
      </c>
      <c r="J1109" t="b">
        <f>IF(Summary!J1109 = "Y", TRUE,FALSE)</f>
        <v>0</v>
      </c>
      <c r="K1109" t="b">
        <f>IF(Summary!K1109 = "Y", TRUE,FALSE)</f>
        <v>0</v>
      </c>
      <c r="L1109" t="b">
        <f>IF(Summary!L1109 &gt; 10, TRUE,FALSE)</f>
        <v>0</v>
      </c>
      <c r="M1109" t="b">
        <f>IF(Summary!M1109 = "Y", TRUE,FALSE)</f>
        <v>0</v>
      </c>
      <c r="N1109" t="b">
        <f>IF(Summary!N1109 = "Y", TRUE,FALSE)</f>
        <v>0</v>
      </c>
      <c r="O1109" t="b">
        <f t="shared" si="174"/>
        <v>0</v>
      </c>
      <c r="P1109" t="b">
        <f t="shared" si="175"/>
        <v>0</v>
      </c>
      <c r="Q1109">
        <f t="shared" si="176"/>
        <v>0</v>
      </c>
      <c r="R1109" t="b">
        <f t="shared" si="170"/>
        <v>0</v>
      </c>
      <c r="S1109" t="b">
        <f t="shared" si="171"/>
        <v>0</v>
      </c>
      <c r="T1109" t="b">
        <f t="shared" si="172"/>
        <v>0</v>
      </c>
      <c r="U1109" t="b">
        <f t="shared" si="177"/>
        <v>0</v>
      </c>
      <c r="X1109">
        <f t="shared" si="173"/>
        <v>0</v>
      </c>
      <c r="Y1109">
        <f t="shared" si="178"/>
        <v>0</v>
      </c>
      <c r="Z1109">
        <f t="shared" si="179"/>
        <v>0</v>
      </c>
    </row>
    <row r="1110" spans="1:26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t="b">
        <f>IF(Summary!F1110&gt;2,TRUE,FALSE)</f>
        <v>0</v>
      </c>
      <c r="G1110" t="b">
        <f>IF(Summary!G1110&gt;2,TRUE,FALSE)</f>
        <v>0</v>
      </c>
      <c r="H1110" t="b">
        <f>IF(Summary!H1110&gt;2,TRUE,FALSE)</f>
        <v>0</v>
      </c>
      <c r="I1110" t="b">
        <f>IF(Summary!I1110 = "Y", TRUE,FALSE)</f>
        <v>0</v>
      </c>
      <c r="J1110" t="b">
        <f>IF(Summary!J1110 = "Y", TRUE,FALSE)</f>
        <v>0</v>
      </c>
      <c r="K1110" t="b">
        <f>IF(Summary!K1110 = "Y", TRUE,FALSE)</f>
        <v>0</v>
      </c>
      <c r="L1110" t="b">
        <f>IF(Summary!L1110 &gt; 10, TRUE,FALSE)</f>
        <v>0</v>
      </c>
      <c r="M1110" t="b">
        <f>IF(Summary!M1110 = "Y", TRUE,FALSE)</f>
        <v>0</v>
      </c>
      <c r="N1110" t="b">
        <f>IF(Summary!N1110 = "Y", TRUE,FALSE)</f>
        <v>0</v>
      </c>
      <c r="O1110" t="b">
        <f t="shared" si="174"/>
        <v>0</v>
      </c>
      <c r="P1110" t="b">
        <f t="shared" si="175"/>
        <v>0</v>
      </c>
      <c r="Q1110">
        <f t="shared" si="176"/>
        <v>0</v>
      </c>
      <c r="R1110" t="b">
        <f t="shared" si="170"/>
        <v>0</v>
      </c>
      <c r="S1110" t="b">
        <f t="shared" si="171"/>
        <v>0</v>
      </c>
      <c r="T1110" t="b">
        <f t="shared" si="172"/>
        <v>0</v>
      </c>
      <c r="U1110" t="b">
        <f t="shared" si="177"/>
        <v>0</v>
      </c>
      <c r="X1110">
        <f t="shared" si="173"/>
        <v>0</v>
      </c>
      <c r="Y1110">
        <f t="shared" si="178"/>
        <v>0</v>
      </c>
      <c r="Z1110">
        <f t="shared" si="179"/>
        <v>0</v>
      </c>
    </row>
    <row r="1111" spans="1:26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t="b">
        <f>IF(Summary!F1111&gt;2,TRUE,FALSE)</f>
        <v>0</v>
      </c>
      <c r="G1111" t="b">
        <f>IF(Summary!G1111&gt;2,TRUE,FALSE)</f>
        <v>0</v>
      </c>
      <c r="H1111" t="b">
        <f>IF(Summary!H1111&gt;2,TRUE,FALSE)</f>
        <v>0</v>
      </c>
      <c r="I1111" t="b">
        <f>IF(Summary!I1111 = "Y", TRUE,FALSE)</f>
        <v>0</v>
      </c>
      <c r="J1111" t="b">
        <f>IF(Summary!J1111 = "Y", TRUE,FALSE)</f>
        <v>0</v>
      </c>
      <c r="K1111" t="b">
        <f>IF(Summary!K1111 = "Y", TRUE,FALSE)</f>
        <v>0</v>
      </c>
      <c r="L1111" t="b">
        <f>IF(Summary!L1111 &gt; 10, TRUE,FALSE)</f>
        <v>0</v>
      </c>
      <c r="M1111" t="b">
        <f>IF(Summary!M1111 = "Y", TRUE,FALSE)</f>
        <v>0</v>
      </c>
      <c r="N1111" t="b">
        <f>IF(Summary!N1111 = "Y", TRUE,FALSE)</f>
        <v>0</v>
      </c>
      <c r="O1111" t="b">
        <f t="shared" si="174"/>
        <v>0</v>
      </c>
      <c r="P1111" t="b">
        <f t="shared" si="175"/>
        <v>0</v>
      </c>
      <c r="Q1111">
        <f t="shared" si="176"/>
        <v>0</v>
      </c>
      <c r="R1111" t="b">
        <f t="shared" si="170"/>
        <v>0</v>
      </c>
      <c r="S1111" t="b">
        <f t="shared" si="171"/>
        <v>0</v>
      </c>
      <c r="T1111" t="b">
        <f t="shared" si="172"/>
        <v>0</v>
      </c>
      <c r="U1111" t="b">
        <f t="shared" si="177"/>
        <v>0</v>
      </c>
      <c r="X1111">
        <f t="shared" si="173"/>
        <v>0</v>
      </c>
      <c r="Y1111">
        <f t="shared" si="178"/>
        <v>0</v>
      </c>
      <c r="Z1111">
        <f t="shared" si="179"/>
        <v>0</v>
      </c>
    </row>
    <row r="1112" spans="1:26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t="b">
        <f>IF(Summary!F1112&gt;2,TRUE,FALSE)</f>
        <v>0</v>
      </c>
      <c r="G1112" t="b">
        <f>IF(Summary!G1112&gt;2,TRUE,FALSE)</f>
        <v>0</v>
      </c>
      <c r="H1112" t="b">
        <f>IF(Summary!H1112&gt;2,TRUE,FALSE)</f>
        <v>0</v>
      </c>
      <c r="I1112" t="b">
        <f>IF(Summary!I1112 = "Y", TRUE,FALSE)</f>
        <v>0</v>
      </c>
      <c r="J1112" t="b">
        <f>IF(Summary!J1112 = "Y", TRUE,FALSE)</f>
        <v>0</v>
      </c>
      <c r="K1112" t="b">
        <f>IF(Summary!K1112 = "Y", TRUE,FALSE)</f>
        <v>0</v>
      </c>
      <c r="L1112" t="b">
        <f>IF(Summary!L1112 &gt; 10, TRUE,FALSE)</f>
        <v>0</v>
      </c>
      <c r="M1112" t="b">
        <f>IF(Summary!M1112 = "Y", TRUE,FALSE)</f>
        <v>0</v>
      </c>
      <c r="N1112" t="b">
        <f>IF(Summary!N1112 = "Y", TRUE,FALSE)</f>
        <v>0</v>
      </c>
      <c r="O1112" t="b">
        <f t="shared" si="174"/>
        <v>0</v>
      </c>
      <c r="P1112" t="b">
        <f t="shared" si="175"/>
        <v>0</v>
      </c>
      <c r="Q1112">
        <f t="shared" si="176"/>
        <v>0</v>
      </c>
      <c r="R1112" t="b">
        <f t="shared" si="170"/>
        <v>0</v>
      </c>
      <c r="S1112" t="b">
        <f t="shared" si="171"/>
        <v>0</v>
      </c>
      <c r="T1112" t="b">
        <f t="shared" si="172"/>
        <v>0</v>
      </c>
      <c r="U1112" t="b">
        <f t="shared" si="177"/>
        <v>0</v>
      </c>
      <c r="X1112">
        <f t="shared" si="173"/>
        <v>0</v>
      </c>
      <c r="Y1112">
        <f t="shared" si="178"/>
        <v>0</v>
      </c>
      <c r="Z1112">
        <f t="shared" si="179"/>
        <v>0</v>
      </c>
    </row>
    <row r="1113" spans="1:26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t="b">
        <f>IF(Summary!F1113&gt;2,TRUE,FALSE)</f>
        <v>0</v>
      </c>
      <c r="G1113" t="b">
        <f>IF(Summary!G1113&gt;2,TRUE,FALSE)</f>
        <v>0</v>
      </c>
      <c r="H1113" t="b">
        <f>IF(Summary!H1113&gt;2,TRUE,FALSE)</f>
        <v>0</v>
      </c>
      <c r="I1113" t="b">
        <f>IF(Summary!I1113 = "Y", TRUE,FALSE)</f>
        <v>0</v>
      </c>
      <c r="J1113" t="b">
        <f>IF(Summary!J1113 = "Y", TRUE,FALSE)</f>
        <v>0</v>
      </c>
      <c r="K1113" t="b">
        <f>IF(Summary!K1113 = "Y", TRUE,FALSE)</f>
        <v>0</v>
      </c>
      <c r="L1113" t="b">
        <f>IF(Summary!L1113 &gt; 10, TRUE,FALSE)</f>
        <v>0</v>
      </c>
      <c r="M1113" t="b">
        <f>IF(Summary!M1113 = "Y", TRUE,FALSE)</f>
        <v>0</v>
      </c>
      <c r="N1113" t="b">
        <f>IF(Summary!N1113 = "Y", TRUE,FALSE)</f>
        <v>0</v>
      </c>
      <c r="O1113" t="b">
        <f t="shared" si="174"/>
        <v>0</v>
      </c>
      <c r="P1113" t="b">
        <f t="shared" si="175"/>
        <v>0</v>
      </c>
      <c r="Q1113">
        <f t="shared" si="176"/>
        <v>0</v>
      </c>
      <c r="R1113" t="b">
        <f t="shared" si="170"/>
        <v>0</v>
      </c>
      <c r="S1113" t="b">
        <f t="shared" si="171"/>
        <v>0</v>
      </c>
      <c r="T1113" t="b">
        <f t="shared" si="172"/>
        <v>0</v>
      </c>
      <c r="U1113" t="b">
        <f t="shared" si="177"/>
        <v>0</v>
      </c>
      <c r="X1113">
        <f t="shared" si="173"/>
        <v>0</v>
      </c>
      <c r="Y1113">
        <f t="shared" si="178"/>
        <v>0</v>
      </c>
      <c r="Z1113">
        <f t="shared" si="179"/>
        <v>0</v>
      </c>
    </row>
    <row r="1114" spans="1:26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t="b">
        <f>IF(Summary!F1114&gt;2,TRUE,FALSE)</f>
        <v>0</v>
      </c>
      <c r="G1114" t="b">
        <f>IF(Summary!G1114&gt;2,TRUE,FALSE)</f>
        <v>0</v>
      </c>
      <c r="H1114" t="b">
        <f>IF(Summary!H1114&gt;2,TRUE,FALSE)</f>
        <v>0</v>
      </c>
      <c r="I1114" t="b">
        <f>IF(Summary!I1114 = "Y", TRUE,FALSE)</f>
        <v>0</v>
      </c>
      <c r="J1114" t="b">
        <f>IF(Summary!J1114 = "Y", TRUE,FALSE)</f>
        <v>0</v>
      </c>
      <c r="K1114" t="b">
        <f>IF(Summary!K1114 = "Y", TRUE,FALSE)</f>
        <v>0</v>
      </c>
      <c r="L1114" t="b">
        <f>IF(Summary!L1114 &gt; 10, TRUE,FALSE)</f>
        <v>0</v>
      </c>
      <c r="M1114" t="b">
        <f>IF(Summary!M1114 = "Y", TRUE,FALSE)</f>
        <v>0</v>
      </c>
      <c r="N1114" t="b">
        <f>IF(Summary!N1114 = "Y", TRUE,FALSE)</f>
        <v>0</v>
      </c>
      <c r="O1114" t="b">
        <f t="shared" si="174"/>
        <v>0</v>
      </c>
      <c r="P1114" t="b">
        <f t="shared" si="175"/>
        <v>0</v>
      </c>
      <c r="Q1114">
        <f t="shared" si="176"/>
        <v>0</v>
      </c>
      <c r="R1114" t="b">
        <f t="shared" si="170"/>
        <v>0</v>
      </c>
      <c r="S1114" t="b">
        <f t="shared" si="171"/>
        <v>0</v>
      </c>
      <c r="T1114" t="b">
        <f t="shared" si="172"/>
        <v>0</v>
      </c>
      <c r="U1114" t="b">
        <f t="shared" si="177"/>
        <v>0</v>
      </c>
      <c r="X1114">
        <f t="shared" si="173"/>
        <v>0</v>
      </c>
      <c r="Y1114">
        <f t="shared" si="178"/>
        <v>0</v>
      </c>
      <c r="Z1114">
        <f t="shared" si="179"/>
        <v>0</v>
      </c>
    </row>
    <row r="1115" spans="1:26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t="b">
        <f>IF(Summary!F1115&gt;2,TRUE,FALSE)</f>
        <v>0</v>
      </c>
      <c r="G1115" t="b">
        <f>IF(Summary!G1115&gt;2,TRUE,FALSE)</f>
        <v>0</v>
      </c>
      <c r="H1115" t="b">
        <f>IF(Summary!H1115&gt;2,TRUE,FALSE)</f>
        <v>0</v>
      </c>
      <c r="I1115" t="b">
        <f>IF(Summary!I1115 = "Y", TRUE,FALSE)</f>
        <v>0</v>
      </c>
      <c r="J1115" t="b">
        <f>IF(Summary!J1115 = "Y", TRUE,FALSE)</f>
        <v>0</v>
      </c>
      <c r="K1115" t="b">
        <f>IF(Summary!K1115 = "Y", TRUE,FALSE)</f>
        <v>0</v>
      </c>
      <c r="L1115" t="b">
        <f>IF(Summary!L1115 &gt; 10, TRUE,FALSE)</f>
        <v>0</v>
      </c>
      <c r="M1115" t="b">
        <f>IF(Summary!M1115 = "Y", TRUE,FALSE)</f>
        <v>0</v>
      </c>
      <c r="N1115" t="b">
        <f>IF(Summary!N1115 = "Y", TRUE,FALSE)</f>
        <v>0</v>
      </c>
      <c r="O1115" t="b">
        <f t="shared" si="174"/>
        <v>0</v>
      </c>
      <c r="P1115" t="b">
        <f t="shared" si="175"/>
        <v>0</v>
      </c>
      <c r="Q1115">
        <f t="shared" si="176"/>
        <v>0</v>
      </c>
      <c r="R1115" t="b">
        <f t="shared" si="170"/>
        <v>0</v>
      </c>
      <c r="S1115" t="b">
        <f t="shared" si="171"/>
        <v>0</v>
      </c>
      <c r="T1115" t="b">
        <f t="shared" si="172"/>
        <v>0</v>
      </c>
      <c r="U1115" t="b">
        <f t="shared" si="177"/>
        <v>0</v>
      </c>
      <c r="X1115">
        <f t="shared" si="173"/>
        <v>0</v>
      </c>
      <c r="Y1115">
        <f t="shared" si="178"/>
        <v>0</v>
      </c>
      <c r="Z1115">
        <f t="shared" si="179"/>
        <v>0</v>
      </c>
    </row>
    <row r="1116" spans="1:26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t="b">
        <f>IF(Summary!F1116&gt;2,TRUE,FALSE)</f>
        <v>0</v>
      </c>
      <c r="G1116" t="b">
        <f>IF(Summary!G1116&gt;2,TRUE,FALSE)</f>
        <v>0</v>
      </c>
      <c r="H1116" t="b">
        <f>IF(Summary!H1116&gt;2,TRUE,FALSE)</f>
        <v>0</v>
      </c>
      <c r="I1116" t="b">
        <f>IF(Summary!I1116 = "Y", TRUE,FALSE)</f>
        <v>0</v>
      </c>
      <c r="J1116" t="b">
        <f>IF(Summary!J1116 = "Y", TRUE,FALSE)</f>
        <v>0</v>
      </c>
      <c r="K1116" t="b">
        <f>IF(Summary!K1116 = "Y", TRUE,FALSE)</f>
        <v>0</v>
      </c>
      <c r="L1116" t="b">
        <f>IF(Summary!L1116 &gt; 10, TRUE,FALSE)</f>
        <v>0</v>
      </c>
      <c r="M1116" t="b">
        <f>IF(Summary!M1116 = "Y", TRUE,FALSE)</f>
        <v>0</v>
      </c>
      <c r="N1116" t="b">
        <f>IF(Summary!N1116 = "Y", TRUE,FALSE)</f>
        <v>0</v>
      </c>
      <c r="O1116" t="b">
        <f t="shared" si="174"/>
        <v>0</v>
      </c>
      <c r="P1116" t="b">
        <f t="shared" si="175"/>
        <v>0</v>
      </c>
      <c r="Q1116">
        <f t="shared" si="176"/>
        <v>0</v>
      </c>
      <c r="R1116" t="b">
        <f t="shared" si="170"/>
        <v>0</v>
      </c>
      <c r="S1116" t="b">
        <f t="shared" si="171"/>
        <v>0</v>
      </c>
      <c r="T1116" t="b">
        <f t="shared" si="172"/>
        <v>0</v>
      </c>
      <c r="U1116" t="b">
        <f t="shared" si="177"/>
        <v>0</v>
      </c>
      <c r="X1116">
        <f t="shared" si="173"/>
        <v>0</v>
      </c>
      <c r="Y1116">
        <f t="shared" si="178"/>
        <v>0</v>
      </c>
      <c r="Z1116">
        <f t="shared" si="179"/>
        <v>0</v>
      </c>
    </row>
    <row r="1117" spans="1:26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t="b">
        <f>IF(Summary!F1117&gt;2,TRUE,FALSE)</f>
        <v>0</v>
      </c>
      <c r="G1117" t="b">
        <f>IF(Summary!G1117&gt;2,TRUE,FALSE)</f>
        <v>0</v>
      </c>
      <c r="H1117" t="b">
        <f>IF(Summary!H1117&gt;2,TRUE,FALSE)</f>
        <v>0</v>
      </c>
      <c r="I1117" t="b">
        <f>IF(Summary!I1117 = "Y", TRUE,FALSE)</f>
        <v>0</v>
      </c>
      <c r="J1117" t="b">
        <f>IF(Summary!J1117 = "Y", TRUE,FALSE)</f>
        <v>0</v>
      </c>
      <c r="K1117" t="b">
        <f>IF(Summary!K1117 = "Y", TRUE,FALSE)</f>
        <v>0</v>
      </c>
      <c r="L1117" t="b">
        <f>IF(Summary!L1117 &gt; 10, TRUE,FALSE)</f>
        <v>0</v>
      </c>
      <c r="M1117" t="b">
        <f>IF(Summary!M1117 = "Y", TRUE,FALSE)</f>
        <v>0</v>
      </c>
      <c r="N1117" t="b">
        <f>IF(Summary!N1117 = "Y", TRUE,FALSE)</f>
        <v>0</v>
      </c>
      <c r="O1117" t="b">
        <f t="shared" si="174"/>
        <v>0</v>
      </c>
      <c r="P1117" t="b">
        <f t="shared" si="175"/>
        <v>0</v>
      </c>
      <c r="Q1117">
        <f t="shared" si="176"/>
        <v>0</v>
      </c>
      <c r="R1117" t="b">
        <f t="shared" si="170"/>
        <v>0</v>
      </c>
      <c r="S1117" t="b">
        <f t="shared" si="171"/>
        <v>0</v>
      </c>
      <c r="T1117" t="b">
        <f t="shared" si="172"/>
        <v>0</v>
      </c>
      <c r="U1117" t="b">
        <f t="shared" si="177"/>
        <v>0</v>
      </c>
      <c r="X1117">
        <f t="shared" si="173"/>
        <v>0</v>
      </c>
      <c r="Y1117">
        <f t="shared" si="178"/>
        <v>0</v>
      </c>
      <c r="Z1117">
        <f t="shared" si="179"/>
        <v>0</v>
      </c>
    </row>
    <row r="1118" spans="1:26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t="b">
        <f>IF(Summary!F1118&gt;2,TRUE,FALSE)</f>
        <v>0</v>
      </c>
      <c r="G1118" t="b">
        <f>IF(Summary!G1118&gt;2,TRUE,FALSE)</f>
        <v>0</v>
      </c>
      <c r="H1118" t="b">
        <f>IF(Summary!H1118&gt;2,TRUE,FALSE)</f>
        <v>0</v>
      </c>
      <c r="I1118" t="b">
        <f>IF(Summary!I1118 = "Y", TRUE,FALSE)</f>
        <v>0</v>
      </c>
      <c r="J1118" t="b">
        <f>IF(Summary!J1118 = "Y", TRUE,FALSE)</f>
        <v>0</v>
      </c>
      <c r="K1118" t="b">
        <f>IF(Summary!K1118 = "Y", TRUE,FALSE)</f>
        <v>0</v>
      </c>
      <c r="L1118" t="b">
        <f>IF(Summary!L1118 &gt; 10, TRUE,FALSE)</f>
        <v>0</v>
      </c>
      <c r="M1118" t="b">
        <f>IF(Summary!M1118 = "Y", TRUE,FALSE)</f>
        <v>0</v>
      </c>
      <c r="N1118" t="b">
        <f>IF(Summary!N1118 = "Y", TRUE,FALSE)</f>
        <v>0</v>
      </c>
      <c r="O1118" t="b">
        <f t="shared" si="174"/>
        <v>0</v>
      </c>
      <c r="P1118" t="b">
        <f t="shared" si="175"/>
        <v>0</v>
      </c>
      <c r="Q1118">
        <f t="shared" si="176"/>
        <v>0</v>
      </c>
      <c r="R1118" t="b">
        <f t="shared" si="170"/>
        <v>0</v>
      </c>
      <c r="S1118" t="b">
        <f t="shared" si="171"/>
        <v>0</v>
      </c>
      <c r="T1118" t="b">
        <f t="shared" si="172"/>
        <v>0</v>
      </c>
      <c r="U1118" t="b">
        <f t="shared" si="177"/>
        <v>0</v>
      </c>
      <c r="X1118">
        <f t="shared" si="173"/>
        <v>0</v>
      </c>
      <c r="Y1118">
        <f t="shared" si="178"/>
        <v>0</v>
      </c>
      <c r="Z1118">
        <f t="shared" si="179"/>
        <v>0</v>
      </c>
    </row>
    <row r="1119" spans="1:26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t="b">
        <f>IF(Summary!F1119&gt;2,TRUE,FALSE)</f>
        <v>0</v>
      </c>
      <c r="G1119" t="b">
        <f>IF(Summary!G1119&gt;2,TRUE,FALSE)</f>
        <v>0</v>
      </c>
      <c r="H1119" t="b">
        <f>IF(Summary!H1119&gt;2,TRUE,FALSE)</f>
        <v>0</v>
      </c>
      <c r="I1119" t="b">
        <f>IF(Summary!I1119 = "Y", TRUE,FALSE)</f>
        <v>0</v>
      </c>
      <c r="J1119" t="b">
        <f>IF(Summary!J1119 = "Y", TRUE,FALSE)</f>
        <v>0</v>
      </c>
      <c r="K1119" t="b">
        <f>IF(Summary!K1119 = "Y", TRUE,FALSE)</f>
        <v>0</v>
      </c>
      <c r="L1119" t="b">
        <f>IF(Summary!L1119 &gt; 10, TRUE,FALSE)</f>
        <v>0</v>
      </c>
      <c r="M1119" t="b">
        <f>IF(Summary!M1119 = "Y", TRUE,FALSE)</f>
        <v>0</v>
      </c>
      <c r="N1119" t="b">
        <f>IF(Summary!N1119 = "Y", TRUE,FALSE)</f>
        <v>0</v>
      </c>
      <c r="O1119" t="b">
        <f t="shared" si="174"/>
        <v>0</v>
      </c>
      <c r="P1119" t="b">
        <f t="shared" si="175"/>
        <v>0</v>
      </c>
      <c r="Q1119">
        <f t="shared" si="176"/>
        <v>0</v>
      </c>
      <c r="R1119" t="b">
        <f t="shared" si="170"/>
        <v>0</v>
      </c>
      <c r="S1119" t="b">
        <f t="shared" si="171"/>
        <v>0</v>
      </c>
      <c r="T1119" t="b">
        <f t="shared" si="172"/>
        <v>0</v>
      </c>
      <c r="U1119" t="b">
        <f t="shared" si="177"/>
        <v>0</v>
      </c>
      <c r="X1119">
        <f t="shared" si="173"/>
        <v>0</v>
      </c>
      <c r="Y1119">
        <f t="shared" si="178"/>
        <v>0</v>
      </c>
      <c r="Z1119">
        <f t="shared" si="179"/>
        <v>0</v>
      </c>
    </row>
    <row r="1120" spans="1:26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t="b">
        <f>IF(Summary!F1120&gt;2,TRUE,FALSE)</f>
        <v>0</v>
      </c>
      <c r="G1120" t="b">
        <f>IF(Summary!G1120&gt;2,TRUE,FALSE)</f>
        <v>0</v>
      </c>
      <c r="H1120" t="b">
        <f>IF(Summary!H1120&gt;2,TRUE,FALSE)</f>
        <v>0</v>
      </c>
      <c r="I1120" t="b">
        <f>IF(Summary!I1120 = "Y", TRUE,FALSE)</f>
        <v>0</v>
      </c>
      <c r="J1120" t="b">
        <f>IF(Summary!J1120 = "Y", TRUE,FALSE)</f>
        <v>0</v>
      </c>
      <c r="K1120" t="b">
        <f>IF(Summary!K1120 = "Y", TRUE,FALSE)</f>
        <v>0</v>
      </c>
      <c r="L1120" t="b">
        <f>IF(Summary!L1120 &gt; 10, TRUE,FALSE)</f>
        <v>0</v>
      </c>
      <c r="M1120" t="b">
        <f>IF(Summary!M1120 = "Y", TRUE,FALSE)</f>
        <v>0</v>
      </c>
      <c r="N1120" t="b">
        <f>IF(Summary!N1120 = "Y", TRUE,FALSE)</f>
        <v>0</v>
      </c>
      <c r="O1120" t="b">
        <f t="shared" si="174"/>
        <v>0</v>
      </c>
      <c r="P1120" t="b">
        <f t="shared" si="175"/>
        <v>0</v>
      </c>
      <c r="Q1120">
        <f t="shared" si="176"/>
        <v>0</v>
      </c>
      <c r="R1120" t="b">
        <f t="shared" si="170"/>
        <v>0</v>
      </c>
      <c r="S1120" t="b">
        <f t="shared" si="171"/>
        <v>0</v>
      </c>
      <c r="T1120" t="b">
        <f t="shared" si="172"/>
        <v>0</v>
      </c>
      <c r="U1120" t="b">
        <f t="shared" si="177"/>
        <v>0</v>
      </c>
      <c r="X1120">
        <f t="shared" si="173"/>
        <v>0</v>
      </c>
      <c r="Y1120">
        <f t="shared" si="178"/>
        <v>0</v>
      </c>
      <c r="Z1120">
        <f t="shared" si="179"/>
        <v>0</v>
      </c>
    </row>
    <row r="1121" spans="1:26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t="b">
        <f>IF(Summary!F1121&gt;2,TRUE,FALSE)</f>
        <v>0</v>
      </c>
      <c r="G1121" t="b">
        <f>IF(Summary!G1121&gt;2,TRUE,FALSE)</f>
        <v>0</v>
      </c>
      <c r="H1121" t="b">
        <f>IF(Summary!H1121&gt;2,TRUE,FALSE)</f>
        <v>0</v>
      </c>
      <c r="I1121" t="b">
        <f>IF(Summary!I1121 = "Y", TRUE,FALSE)</f>
        <v>0</v>
      </c>
      <c r="J1121" t="b">
        <f>IF(Summary!J1121 = "Y", TRUE,FALSE)</f>
        <v>0</v>
      </c>
      <c r="K1121" t="b">
        <f>IF(Summary!K1121 = "Y", TRUE,FALSE)</f>
        <v>0</v>
      </c>
      <c r="L1121" t="b">
        <f>IF(Summary!L1121 &gt; 10, TRUE,FALSE)</f>
        <v>0</v>
      </c>
      <c r="M1121" t="b">
        <f>IF(Summary!M1121 = "Y", TRUE,FALSE)</f>
        <v>0</v>
      </c>
      <c r="N1121" t="b">
        <f>IF(Summary!N1121 = "Y", TRUE,FALSE)</f>
        <v>0</v>
      </c>
      <c r="O1121" t="b">
        <f t="shared" si="174"/>
        <v>0</v>
      </c>
      <c r="P1121" t="b">
        <f t="shared" si="175"/>
        <v>0</v>
      </c>
      <c r="Q1121">
        <f t="shared" si="176"/>
        <v>0</v>
      </c>
      <c r="R1121" t="b">
        <f t="shared" si="170"/>
        <v>0</v>
      </c>
      <c r="S1121" t="b">
        <f t="shared" si="171"/>
        <v>0</v>
      </c>
      <c r="T1121" t="b">
        <f t="shared" si="172"/>
        <v>0</v>
      </c>
      <c r="U1121" t="b">
        <f t="shared" si="177"/>
        <v>0</v>
      </c>
      <c r="X1121">
        <f t="shared" si="173"/>
        <v>0</v>
      </c>
      <c r="Y1121">
        <f t="shared" si="178"/>
        <v>0</v>
      </c>
      <c r="Z1121">
        <f t="shared" si="179"/>
        <v>0</v>
      </c>
    </row>
    <row r="1122" spans="1:26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t="b">
        <f>IF(Summary!F1122&gt;2,TRUE,FALSE)</f>
        <v>0</v>
      </c>
      <c r="G1122" t="b">
        <f>IF(Summary!G1122&gt;2,TRUE,FALSE)</f>
        <v>0</v>
      </c>
      <c r="H1122" t="b">
        <f>IF(Summary!H1122&gt;2,TRUE,FALSE)</f>
        <v>0</v>
      </c>
      <c r="I1122" t="b">
        <f>IF(Summary!I1122 = "Y", TRUE,FALSE)</f>
        <v>0</v>
      </c>
      <c r="J1122" t="b">
        <f>IF(Summary!J1122 = "Y", TRUE,FALSE)</f>
        <v>0</v>
      </c>
      <c r="K1122" t="b">
        <f>IF(Summary!K1122 = "Y", TRUE,FALSE)</f>
        <v>0</v>
      </c>
      <c r="L1122" t="b">
        <f>IF(Summary!L1122 &gt; 10, TRUE,FALSE)</f>
        <v>0</v>
      </c>
      <c r="M1122" t="b">
        <f>IF(Summary!M1122 = "Y", TRUE,FALSE)</f>
        <v>0</v>
      </c>
      <c r="N1122" t="b">
        <f>IF(Summary!N1122 = "Y", TRUE,FALSE)</f>
        <v>0</v>
      </c>
      <c r="O1122" t="b">
        <f t="shared" si="174"/>
        <v>0</v>
      </c>
      <c r="P1122" t="b">
        <f t="shared" si="175"/>
        <v>0</v>
      </c>
      <c r="Q1122">
        <f t="shared" si="176"/>
        <v>0</v>
      </c>
      <c r="R1122" t="b">
        <f t="shared" si="170"/>
        <v>0</v>
      </c>
      <c r="S1122" t="b">
        <f t="shared" si="171"/>
        <v>0</v>
      </c>
      <c r="T1122" t="b">
        <f t="shared" si="172"/>
        <v>0</v>
      </c>
      <c r="U1122" t="b">
        <f t="shared" si="177"/>
        <v>0</v>
      </c>
      <c r="X1122">
        <f t="shared" si="173"/>
        <v>0</v>
      </c>
      <c r="Y1122">
        <f t="shared" si="178"/>
        <v>0</v>
      </c>
      <c r="Z1122">
        <f t="shared" si="179"/>
        <v>0</v>
      </c>
    </row>
    <row r="1123" spans="1:26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t="b">
        <f>IF(Summary!F1123&gt;2,TRUE,FALSE)</f>
        <v>0</v>
      </c>
      <c r="G1123" t="b">
        <f>IF(Summary!G1123&gt;2,TRUE,FALSE)</f>
        <v>0</v>
      </c>
      <c r="H1123" t="b">
        <f>IF(Summary!H1123&gt;2,TRUE,FALSE)</f>
        <v>0</v>
      </c>
      <c r="I1123" t="b">
        <f>IF(Summary!I1123 = "Y", TRUE,FALSE)</f>
        <v>0</v>
      </c>
      <c r="J1123" t="b">
        <f>IF(Summary!J1123 = "Y", TRUE,FALSE)</f>
        <v>0</v>
      </c>
      <c r="K1123" t="b">
        <f>IF(Summary!K1123 = "Y", TRUE,FALSE)</f>
        <v>0</v>
      </c>
      <c r="L1123" t="b">
        <f>IF(Summary!L1123 &gt; 10, TRUE,FALSE)</f>
        <v>0</v>
      </c>
      <c r="M1123" t="b">
        <f>IF(Summary!M1123 = "Y", TRUE,FALSE)</f>
        <v>0</v>
      </c>
      <c r="N1123" t="b">
        <f>IF(Summary!N1123 = "Y", TRUE,FALSE)</f>
        <v>0</v>
      </c>
      <c r="O1123" t="b">
        <f t="shared" si="174"/>
        <v>0</v>
      </c>
      <c r="P1123" t="b">
        <f t="shared" si="175"/>
        <v>0</v>
      </c>
      <c r="Q1123">
        <f t="shared" si="176"/>
        <v>0</v>
      </c>
      <c r="R1123" t="b">
        <f t="shared" si="170"/>
        <v>0</v>
      </c>
      <c r="S1123" t="b">
        <f t="shared" si="171"/>
        <v>0</v>
      </c>
      <c r="T1123" t="b">
        <f t="shared" si="172"/>
        <v>0</v>
      </c>
      <c r="U1123" t="b">
        <f t="shared" si="177"/>
        <v>0</v>
      </c>
      <c r="X1123">
        <f t="shared" si="173"/>
        <v>0</v>
      </c>
      <c r="Y1123">
        <f t="shared" si="178"/>
        <v>0</v>
      </c>
      <c r="Z1123">
        <f t="shared" si="179"/>
        <v>0</v>
      </c>
    </row>
    <row r="1124" spans="1:26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t="b">
        <f>IF(Summary!F1124&gt;2,TRUE,FALSE)</f>
        <v>0</v>
      </c>
      <c r="G1124" t="b">
        <f>IF(Summary!G1124&gt;2,TRUE,FALSE)</f>
        <v>0</v>
      </c>
      <c r="H1124" t="b">
        <f>IF(Summary!H1124&gt;2,TRUE,FALSE)</f>
        <v>0</v>
      </c>
      <c r="I1124" t="b">
        <f>IF(Summary!I1124 = "Y", TRUE,FALSE)</f>
        <v>0</v>
      </c>
      <c r="J1124" t="b">
        <f>IF(Summary!J1124 = "Y", TRUE,FALSE)</f>
        <v>0</v>
      </c>
      <c r="K1124" t="b">
        <f>IF(Summary!K1124 = "Y", TRUE,FALSE)</f>
        <v>0</v>
      </c>
      <c r="L1124" t="b">
        <f>IF(Summary!L1124 &gt; 10, TRUE,FALSE)</f>
        <v>0</v>
      </c>
      <c r="M1124" t="b">
        <f>IF(Summary!M1124 = "Y", TRUE,FALSE)</f>
        <v>0</v>
      </c>
      <c r="N1124" t="b">
        <f>IF(Summary!N1124 = "Y", TRUE,FALSE)</f>
        <v>0</v>
      </c>
      <c r="O1124" t="b">
        <f t="shared" si="174"/>
        <v>0</v>
      </c>
      <c r="P1124" t="b">
        <f t="shared" si="175"/>
        <v>0</v>
      </c>
      <c r="Q1124">
        <f t="shared" si="176"/>
        <v>0</v>
      </c>
      <c r="R1124" t="b">
        <f t="shared" si="170"/>
        <v>0</v>
      </c>
      <c r="S1124" t="b">
        <f t="shared" si="171"/>
        <v>0</v>
      </c>
      <c r="T1124" t="b">
        <f t="shared" si="172"/>
        <v>0</v>
      </c>
      <c r="U1124" t="b">
        <f t="shared" si="177"/>
        <v>0</v>
      </c>
      <c r="X1124">
        <f t="shared" si="173"/>
        <v>0</v>
      </c>
      <c r="Y1124">
        <f t="shared" si="178"/>
        <v>0</v>
      </c>
      <c r="Z1124">
        <f t="shared" si="179"/>
        <v>0</v>
      </c>
    </row>
    <row r="1125" spans="1:26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t="b">
        <f>IF(Summary!F1125&gt;2,TRUE,FALSE)</f>
        <v>0</v>
      </c>
      <c r="G1125" t="b">
        <f>IF(Summary!G1125&gt;2,TRUE,FALSE)</f>
        <v>0</v>
      </c>
      <c r="H1125" t="b">
        <f>IF(Summary!H1125&gt;2,TRUE,FALSE)</f>
        <v>0</v>
      </c>
      <c r="I1125" t="b">
        <f>IF(Summary!I1125 = "Y", TRUE,FALSE)</f>
        <v>0</v>
      </c>
      <c r="J1125" t="b">
        <f>IF(Summary!J1125 = "Y", TRUE,FALSE)</f>
        <v>0</v>
      </c>
      <c r="K1125" t="b">
        <f>IF(Summary!K1125 = "Y", TRUE,FALSE)</f>
        <v>0</v>
      </c>
      <c r="L1125" t="b">
        <f>IF(Summary!L1125 &gt; 10, TRUE,FALSE)</f>
        <v>0</v>
      </c>
      <c r="M1125" t="b">
        <f>IF(Summary!M1125 = "Y", TRUE,FALSE)</f>
        <v>0</v>
      </c>
      <c r="N1125" t="b">
        <f>IF(Summary!N1125 = "Y", TRUE,FALSE)</f>
        <v>0</v>
      </c>
      <c r="O1125" t="b">
        <f t="shared" si="174"/>
        <v>0</v>
      </c>
      <c r="P1125" t="b">
        <f t="shared" si="175"/>
        <v>0</v>
      </c>
      <c r="Q1125">
        <f t="shared" si="176"/>
        <v>0</v>
      </c>
      <c r="R1125" t="b">
        <f t="shared" si="170"/>
        <v>0</v>
      </c>
      <c r="S1125" t="b">
        <f t="shared" si="171"/>
        <v>0</v>
      </c>
      <c r="T1125" t="b">
        <f t="shared" si="172"/>
        <v>0</v>
      </c>
      <c r="U1125" t="b">
        <f t="shared" si="177"/>
        <v>0</v>
      </c>
      <c r="X1125">
        <f t="shared" si="173"/>
        <v>0</v>
      </c>
      <c r="Y1125">
        <f t="shared" si="178"/>
        <v>0</v>
      </c>
      <c r="Z1125">
        <f t="shared" si="179"/>
        <v>0</v>
      </c>
    </row>
    <row r="1126" spans="1:26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t="b">
        <f>IF(Summary!F1126&gt;2,TRUE,FALSE)</f>
        <v>0</v>
      </c>
      <c r="G1126" t="b">
        <f>IF(Summary!G1126&gt;2,TRUE,FALSE)</f>
        <v>0</v>
      </c>
      <c r="H1126" t="b">
        <f>IF(Summary!H1126&gt;2,TRUE,FALSE)</f>
        <v>0</v>
      </c>
      <c r="I1126" t="b">
        <f>IF(Summary!I1126 = "Y", TRUE,FALSE)</f>
        <v>0</v>
      </c>
      <c r="J1126" t="b">
        <f>IF(Summary!J1126 = "Y", TRUE,FALSE)</f>
        <v>0</v>
      </c>
      <c r="K1126" t="b">
        <f>IF(Summary!K1126 = "Y", TRUE,FALSE)</f>
        <v>0</v>
      </c>
      <c r="L1126" t="b">
        <f>IF(Summary!L1126 &gt; 10, TRUE,FALSE)</f>
        <v>0</v>
      </c>
      <c r="M1126" t="b">
        <f>IF(Summary!M1126 = "Y", TRUE,FALSE)</f>
        <v>0</v>
      </c>
      <c r="N1126" t="b">
        <f>IF(Summary!N1126 = "Y", TRUE,FALSE)</f>
        <v>0</v>
      </c>
      <c r="O1126" t="b">
        <f t="shared" si="174"/>
        <v>0</v>
      </c>
      <c r="P1126" t="b">
        <f t="shared" si="175"/>
        <v>0</v>
      </c>
      <c r="Q1126">
        <f t="shared" si="176"/>
        <v>0</v>
      </c>
      <c r="R1126" t="b">
        <f t="shared" si="170"/>
        <v>0</v>
      </c>
      <c r="S1126" t="b">
        <f t="shared" si="171"/>
        <v>0</v>
      </c>
      <c r="T1126" t="b">
        <f t="shared" si="172"/>
        <v>0</v>
      </c>
      <c r="U1126" t="b">
        <f t="shared" si="177"/>
        <v>0</v>
      </c>
      <c r="X1126">
        <f t="shared" si="173"/>
        <v>0</v>
      </c>
      <c r="Y1126">
        <f t="shared" si="178"/>
        <v>0</v>
      </c>
      <c r="Z1126">
        <f t="shared" si="179"/>
        <v>0</v>
      </c>
    </row>
    <row r="1127" spans="1:26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t="b">
        <f>IF(Summary!F1127&gt;2,TRUE,FALSE)</f>
        <v>0</v>
      </c>
      <c r="G1127" t="b">
        <f>IF(Summary!G1127&gt;2,TRUE,FALSE)</f>
        <v>0</v>
      </c>
      <c r="H1127" t="b">
        <f>IF(Summary!H1127&gt;2,TRUE,FALSE)</f>
        <v>0</v>
      </c>
      <c r="I1127" t="b">
        <f>IF(Summary!I1127 = "Y", TRUE,FALSE)</f>
        <v>0</v>
      </c>
      <c r="J1127" t="b">
        <f>IF(Summary!J1127 = "Y", TRUE,FALSE)</f>
        <v>0</v>
      </c>
      <c r="K1127" t="b">
        <f>IF(Summary!K1127 = "Y", TRUE,FALSE)</f>
        <v>0</v>
      </c>
      <c r="L1127" t="b">
        <f>IF(Summary!L1127 &gt; 10, TRUE,FALSE)</f>
        <v>0</v>
      </c>
      <c r="M1127" t="b">
        <f>IF(Summary!M1127 = "Y", TRUE,FALSE)</f>
        <v>0</v>
      </c>
      <c r="N1127" t="b">
        <f>IF(Summary!N1127 = "Y", TRUE,FALSE)</f>
        <v>0</v>
      </c>
      <c r="O1127" t="b">
        <f t="shared" si="174"/>
        <v>0</v>
      </c>
      <c r="P1127" t="b">
        <f t="shared" si="175"/>
        <v>0</v>
      </c>
      <c r="Q1127">
        <f t="shared" si="176"/>
        <v>0</v>
      </c>
      <c r="R1127" t="b">
        <f t="shared" si="170"/>
        <v>0</v>
      </c>
      <c r="S1127" t="b">
        <f t="shared" si="171"/>
        <v>0</v>
      </c>
      <c r="T1127" t="b">
        <f t="shared" si="172"/>
        <v>0</v>
      </c>
      <c r="U1127" t="b">
        <f t="shared" si="177"/>
        <v>0</v>
      </c>
      <c r="X1127">
        <f t="shared" si="173"/>
        <v>0</v>
      </c>
      <c r="Y1127">
        <f t="shared" si="178"/>
        <v>0</v>
      </c>
      <c r="Z1127">
        <f t="shared" si="179"/>
        <v>0</v>
      </c>
    </row>
    <row r="1128" spans="1:26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t="b">
        <f>IF(Summary!F1128&gt;2,TRUE,FALSE)</f>
        <v>0</v>
      </c>
      <c r="G1128" t="b">
        <f>IF(Summary!G1128&gt;2,TRUE,FALSE)</f>
        <v>0</v>
      </c>
      <c r="H1128" t="b">
        <f>IF(Summary!H1128&gt;2,TRUE,FALSE)</f>
        <v>0</v>
      </c>
      <c r="I1128" t="b">
        <f>IF(Summary!I1128 = "Y", TRUE,FALSE)</f>
        <v>0</v>
      </c>
      <c r="J1128" t="b">
        <f>IF(Summary!J1128 = "Y", TRUE,FALSE)</f>
        <v>0</v>
      </c>
      <c r="K1128" t="b">
        <f>IF(Summary!K1128 = "Y", TRUE,FALSE)</f>
        <v>0</v>
      </c>
      <c r="L1128" t="b">
        <f>IF(Summary!L1128 &gt; 10, TRUE,FALSE)</f>
        <v>0</v>
      </c>
      <c r="M1128" t="b">
        <f>IF(Summary!M1128 = "Y", TRUE,FALSE)</f>
        <v>0</v>
      </c>
      <c r="N1128" t="b">
        <f>IF(Summary!N1128 = "Y", TRUE,FALSE)</f>
        <v>0</v>
      </c>
      <c r="O1128" t="b">
        <f t="shared" si="174"/>
        <v>0</v>
      </c>
      <c r="P1128" t="b">
        <f t="shared" si="175"/>
        <v>0</v>
      </c>
      <c r="Q1128">
        <f t="shared" si="176"/>
        <v>0</v>
      </c>
      <c r="R1128" t="b">
        <f t="shared" si="170"/>
        <v>0</v>
      </c>
      <c r="S1128" t="b">
        <f t="shared" si="171"/>
        <v>0</v>
      </c>
      <c r="T1128" t="b">
        <f t="shared" si="172"/>
        <v>0</v>
      </c>
      <c r="U1128" t="b">
        <f t="shared" si="177"/>
        <v>0</v>
      </c>
      <c r="X1128">
        <f t="shared" si="173"/>
        <v>0</v>
      </c>
      <c r="Y1128">
        <f t="shared" si="178"/>
        <v>0</v>
      </c>
      <c r="Z1128">
        <f t="shared" si="179"/>
        <v>0</v>
      </c>
    </row>
    <row r="1129" spans="1:26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t="b">
        <f>IF(Summary!F1129&gt;2,TRUE,FALSE)</f>
        <v>0</v>
      </c>
      <c r="G1129" t="b">
        <f>IF(Summary!G1129&gt;2,TRUE,FALSE)</f>
        <v>0</v>
      </c>
      <c r="H1129" t="b">
        <f>IF(Summary!H1129&gt;2,TRUE,FALSE)</f>
        <v>0</v>
      </c>
      <c r="I1129" t="b">
        <f>IF(Summary!I1129 = "Y", TRUE,FALSE)</f>
        <v>0</v>
      </c>
      <c r="J1129" t="b">
        <f>IF(Summary!J1129 = "Y", TRUE,FALSE)</f>
        <v>0</v>
      </c>
      <c r="K1129" t="b">
        <f>IF(Summary!K1129 = "Y", TRUE,FALSE)</f>
        <v>0</v>
      </c>
      <c r="L1129" t="b">
        <f>IF(Summary!L1129 &gt; 10, TRUE,FALSE)</f>
        <v>0</v>
      </c>
      <c r="M1129" t="b">
        <f>IF(Summary!M1129 = "Y", TRUE,FALSE)</f>
        <v>0</v>
      </c>
      <c r="N1129" t="b">
        <f>IF(Summary!N1129 = "Y", TRUE,FALSE)</f>
        <v>0</v>
      </c>
      <c r="O1129" t="b">
        <f t="shared" si="174"/>
        <v>0</v>
      </c>
      <c r="P1129" t="b">
        <f t="shared" si="175"/>
        <v>0</v>
      </c>
      <c r="Q1129">
        <f t="shared" si="176"/>
        <v>0</v>
      </c>
      <c r="R1129" t="b">
        <f t="shared" si="170"/>
        <v>0</v>
      </c>
      <c r="S1129" t="b">
        <f t="shared" si="171"/>
        <v>0</v>
      </c>
      <c r="T1129" t="b">
        <f t="shared" si="172"/>
        <v>0</v>
      </c>
      <c r="U1129" t="b">
        <f t="shared" si="177"/>
        <v>0</v>
      </c>
      <c r="X1129">
        <f t="shared" si="173"/>
        <v>0</v>
      </c>
      <c r="Y1129">
        <f t="shared" si="178"/>
        <v>0</v>
      </c>
      <c r="Z1129">
        <f t="shared" si="179"/>
        <v>0</v>
      </c>
    </row>
    <row r="1130" spans="1:26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t="b">
        <f>IF(Summary!F1130&gt;2,TRUE,FALSE)</f>
        <v>0</v>
      </c>
      <c r="G1130" t="b">
        <f>IF(Summary!G1130&gt;2,TRUE,FALSE)</f>
        <v>0</v>
      </c>
      <c r="H1130" t="b">
        <f>IF(Summary!H1130&gt;2,TRUE,FALSE)</f>
        <v>0</v>
      </c>
      <c r="I1130" t="b">
        <f>IF(Summary!I1130 = "Y", TRUE,FALSE)</f>
        <v>0</v>
      </c>
      <c r="J1130" t="b">
        <f>IF(Summary!J1130 = "Y", TRUE,FALSE)</f>
        <v>0</v>
      </c>
      <c r="K1130" t="b">
        <f>IF(Summary!K1130 = "Y", TRUE,FALSE)</f>
        <v>0</v>
      </c>
      <c r="L1130" t="b">
        <f>IF(Summary!L1130 &gt; 10, TRUE,FALSE)</f>
        <v>0</v>
      </c>
      <c r="M1130" t="b">
        <f>IF(Summary!M1130 = "Y", TRUE,FALSE)</f>
        <v>0</v>
      </c>
      <c r="N1130" t="b">
        <f>IF(Summary!N1130 = "Y", TRUE,FALSE)</f>
        <v>0</v>
      </c>
      <c r="O1130" t="b">
        <f t="shared" si="174"/>
        <v>0</v>
      </c>
      <c r="P1130" t="b">
        <f t="shared" si="175"/>
        <v>0</v>
      </c>
      <c r="Q1130">
        <f t="shared" si="176"/>
        <v>0</v>
      </c>
      <c r="R1130" t="b">
        <f t="shared" si="170"/>
        <v>0</v>
      </c>
      <c r="S1130" t="b">
        <f t="shared" si="171"/>
        <v>0</v>
      </c>
      <c r="T1130" t="b">
        <f t="shared" si="172"/>
        <v>0</v>
      </c>
      <c r="U1130" t="b">
        <f t="shared" si="177"/>
        <v>0</v>
      </c>
      <c r="X1130">
        <f t="shared" si="173"/>
        <v>0</v>
      </c>
      <c r="Y1130">
        <f t="shared" si="178"/>
        <v>0</v>
      </c>
      <c r="Z1130">
        <f t="shared" si="179"/>
        <v>0</v>
      </c>
    </row>
    <row r="1131" spans="1:26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t="b">
        <f>IF(Summary!F1131&gt;2,TRUE,FALSE)</f>
        <v>0</v>
      </c>
      <c r="G1131" t="b">
        <f>IF(Summary!G1131&gt;2,TRUE,FALSE)</f>
        <v>0</v>
      </c>
      <c r="H1131" t="b">
        <f>IF(Summary!H1131&gt;2,TRUE,FALSE)</f>
        <v>0</v>
      </c>
      <c r="I1131" t="b">
        <f>IF(Summary!I1131 = "Y", TRUE,FALSE)</f>
        <v>0</v>
      </c>
      <c r="J1131" t="b">
        <f>IF(Summary!J1131 = "Y", TRUE,FALSE)</f>
        <v>0</v>
      </c>
      <c r="K1131" t="b">
        <f>IF(Summary!K1131 = "Y", TRUE,FALSE)</f>
        <v>0</v>
      </c>
      <c r="L1131" t="b">
        <f>IF(Summary!L1131 &gt; 10, TRUE,FALSE)</f>
        <v>0</v>
      </c>
      <c r="M1131" t="b">
        <f>IF(Summary!M1131 = "Y", TRUE,FALSE)</f>
        <v>0</v>
      </c>
      <c r="N1131" t="b">
        <f>IF(Summary!N1131 = "Y", TRUE,FALSE)</f>
        <v>0</v>
      </c>
      <c r="O1131" t="b">
        <f t="shared" si="174"/>
        <v>0</v>
      </c>
      <c r="P1131" t="b">
        <f t="shared" si="175"/>
        <v>0</v>
      </c>
      <c r="Q1131">
        <f t="shared" si="176"/>
        <v>0</v>
      </c>
      <c r="R1131" t="b">
        <f t="shared" si="170"/>
        <v>0</v>
      </c>
      <c r="S1131" t="b">
        <f t="shared" si="171"/>
        <v>0</v>
      </c>
      <c r="T1131" t="b">
        <f t="shared" si="172"/>
        <v>0</v>
      </c>
      <c r="U1131" t="b">
        <f t="shared" si="177"/>
        <v>0</v>
      </c>
      <c r="X1131">
        <f t="shared" si="173"/>
        <v>0</v>
      </c>
      <c r="Y1131">
        <f t="shared" si="178"/>
        <v>0</v>
      </c>
      <c r="Z1131">
        <f t="shared" si="179"/>
        <v>0</v>
      </c>
    </row>
    <row r="1132" spans="1:26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t="b">
        <f>IF(Summary!F1132&gt;2,TRUE,FALSE)</f>
        <v>0</v>
      </c>
      <c r="G1132" t="b">
        <f>IF(Summary!G1132&gt;2,TRUE,FALSE)</f>
        <v>0</v>
      </c>
      <c r="H1132" t="b">
        <f>IF(Summary!H1132&gt;2,TRUE,FALSE)</f>
        <v>0</v>
      </c>
      <c r="I1132" t="b">
        <f>IF(Summary!I1132 = "Y", TRUE,FALSE)</f>
        <v>0</v>
      </c>
      <c r="J1132" t="b">
        <f>IF(Summary!J1132 = "Y", TRUE,FALSE)</f>
        <v>0</v>
      </c>
      <c r="K1132" t="b">
        <f>IF(Summary!K1132 = "Y", TRUE,FALSE)</f>
        <v>0</v>
      </c>
      <c r="L1132" t="b">
        <f>IF(Summary!L1132 &gt; 10, TRUE,FALSE)</f>
        <v>0</v>
      </c>
      <c r="M1132" t="b">
        <f>IF(Summary!M1132 = "Y", TRUE,FALSE)</f>
        <v>0</v>
      </c>
      <c r="N1132" t="b">
        <f>IF(Summary!N1132 = "Y", TRUE,FALSE)</f>
        <v>0</v>
      </c>
      <c r="O1132" t="b">
        <f t="shared" si="174"/>
        <v>0</v>
      </c>
      <c r="P1132" t="b">
        <f t="shared" si="175"/>
        <v>0</v>
      </c>
      <c r="Q1132">
        <f t="shared" si="176"/>
        <v>0</v>
      </c>
      <c r="R1132" t="b">
        <f t="shared" si="170"/>
        <v>0</v>
      </c>
      <c r="S1132" t="b">
        <f t="shared" si="171"/>
        <v>0</v>
      </c>
      <c r="T1132" t="b">
        <f t="shared" si="172"/>
        <v>0</v>
      </c>
      <c r="U1132" t="b">
        <f t="shared" si="177"/>
        <v>0</v>
      </c>
      <c r="X1132">
        <f t="shared" si="173"/>
        <v>0</v>
      </c>
      <c r="Y1132">
        <f t="shared" si="178"/>
        <v>0</v>
      </c>
      <c r="Z1132">
        <f t="shared" si="179"/>
        <v>0</v>
      </c>
    </row>
    <row r="1133" spans="1:26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t="b">
        <f>IF(Summary!F1133&gt;2,TRUE,FALSE)</f>
        <v>0</v>
      </c>
      <c r="G1133" t="b">
        <f>IF(Summary!G1133&gt;2,TRUE,FALSE)</f>
        <v>0</v>
      </c>
      <c r="H1133" t="b">
        <f>IF(Summary!H1133&gt;2,TRUE,FALSE)</f>
        <v>0</v>
      </c>
      <c r="I1133" t="b">
        <f>IF(Summary!I1133 = "Y", TRUE,FALSE)</f>
        <v>0</v>
      </c>
      <c r="J1133" t="b">
        <f>IF(Summary!J1133 = "Y", TRUE,FALSE)</f>
        <v>0</v>
      </c>
      <c r="K1133" t="b">
        <f>IF(Summary!K1133 = "Y", TRUE,FALSE)</f>
        <v>0</v>
      </c>
      <c r="L1133" t="b">
        <f>IF(Summary!L1133 &gt; 10, TRUE,FALSE)</f>
        <v>0</v>
      </c>
      <c r="M1133" t="b">
        <f>IF(Summary!M1133 = "Y", TRUE,FALSE)</f>
        <v>0</v>
      </c>
      <c r="N1133" t="b">
        <f>IF(Summary!N1133 = "Y", TRUE,FALSE)</f>
        <v>0</v>
      </c>
      <c r="O1133" t="b">
        <f t="shared" si="174"/>
        <v>0</v>
      </c>
      <c r="P1133" t="b">
        <f t="shared" si="175"/>
        <v>0</v>
      </c>
      <c r="Q1133">
        <f t="shared" si="176"/>
        <v>0</v>
      </c>
      <c r="R1133" t="b">
        <f t="shared" si="170"/>
        <v>0</v>
      </c>
      <c r="S1133" t="b">
        <f t="shared" si="171"/>
        <v>0</v>
      </c>
      <c r="T1133" t="b">
        <f t="shared" si="172"/>
        <v>0</v>
      </c>
      <c r="U1133" t="b">
        <f t="shared" si="177"/>
        <v>0</v>
      </c>
      <c r="X1133">
        <f t="shared" si="173"/>
        <v>0</v>
      </c>
      <c r="Y1133">
        <f t="shared" si="178"/>
        <v>0</v>
      </c>
      <c r="Z1133">
        <f t="shared" si="179"/>
        <v>0</v>
      </c>
    </row>
    <row r="1134" spans="1:26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t="b">
        <f>IF(Summary!F1134&gt;2,TRUE,FALSE)</f>
        <v>0</v>
      </c>
      <c r="G1134" t="b">
        <f>IF(Summary!G1134&gt;2,TRUE,FALSE)</f>
        <v>0</v>
      </c>
      <c r="H1134" t="b">
        <f>IF(Summary!H1134&gt;2,TRUE,FALSE)</f>
        <v>0</v>
      </c>
      <c r="I1134" t="b">
        <f>IF(Summary!I1134 = "Y", TRUE,FALSE)</f>
        <v>0</v>
      </c>
      <c r="J1134" t="b">
        <f>IF(Summary!J1134 = "Y", TRUE,FALSE)</f>
        <v>0</v>
      </c>
      <c r="K1134" t="b">
        <f>IF(Summary!K1134 = "Y", TRUE,FALSE)</f>
        <v>0</v>
      </c>
      <c r="L1134" t="b">
        <f>IF(Summary!L1134 &gt; 10, TRUE,FALSE)</f>
        <v>0</v>
      </c>
      <c r="M1134" t="b">
        <f>IF(Summary!M1134 = "Y", TRUE,FALSE)</f>
        <v>0</v>
      </c>
      <c r="N1134" t="b">
        <f>IF(Summary!N1134 = "Y", TRUE,FALSE)</f>
        <v>0</v>
      </c>
      <c r="O1134" t="b">
        <f t="shared" si="174"/>
        <v>0</v>
      </c>
      <c r="P1134" t="b">
        <f t="shared" si="175"/>
        <v>0</v>
      </c>
      <c r="Q1134">
        <f t="shared" si="176"/>
        <v>0</v>
      </c>
      <c r="R1134" t="b">
        <f t="shared" si="170"/>
        <v>0</v>
      </c>
      <c r="S1134" t="b">
        <f t="shared" si="171"/>
        <v>0</v>
      </c>
      <c r="T1134" t="b">
        <f t="shared" si="172"/>
        <v>0</v>
      </c>
      <c r="U1134" t="b">
        <f t="shared" si="177"/>
        <v>0</v>
      </c>
      <c r="X1134">
        <f t="shared" si="173"/>
        <v>0</v>
      </c>
      <c r="Y1134">
        <f t="shared" si="178"/>
        <v>0</v>
      </c>
      <c r="Z1134">
        <f t="shared" si="179"/>
        <v>0</v>
      </c>
    </row>
    <row r="1135" spans="1:26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t="b">
        <f>IF(Summary!F1135&gt;2,TRUE,FALSE)</f>
        <v>0</v>
      </c>
      <c r="G1135" t="b">
        <f>IF(Summary!G1135&gt;2,TRUE,FALSE)</f>
        <v>0</v>
      </c>
      <c r="H1135" t="b">
        <f>IF(Summary!H1135&gt;2,TRUE,FALSE)</f>
        <v>0</v>
      </c>
      <c r="I1135" t="b">
        <f>IF(Summary!I1135 = "Y", TRUE,FALSE)</f>
        <v>0</v>
      </c>
      <c r="J1135" t="b">
        <f>IF(Summary!J1135 = "Y", TRUE,FALSE)</f>
        <v>0</v>
      </c>
      <c r="K1135" t="b">
        <f>IF(Summary!K1135 = "Y", TRUE,FALSE)</f>
        <v>0</v>
      </c>
      <c r="L1135" t="b">
        <f>IF(Summary!L1135 &gt; 10, TRUE,FALSE)</f>
        <v>0</v>
      </c>
      <c r="M1135" t="b">
        <f>IF(Summary!M1135 = "Y", TRUE,FALSE)</f>
        <v>0</v>
      </c>
      <c r="N1135" t="b">
        <f>IF(Summary!N1135 = "Y", TRUE,FALSE)</f>
        <v>0</v>
      </c>
      <c r="O1135" t="b">
        <f t="shared" si="174"/>
        <v>0</v>
      </c>
      <c r="P1135" t="b">
        <f t="shared" si="175"/>
        <v>0</v>
      </c>
      <c r="Q1135">
        <f t="shared" si="176"/>
        <v>0</v>
      </c>
      <c r="R1135" t="b">
        <f t="shared" si="170"/>
        <v>0</v>
      </c>
      <c r="S1135" t="b">
        <f t="shared" si="171"/>
        <v>0</v>
      </c>
      <c r="T1135" t="b">
        <f t="shared" si="172"/>
        <v>0</v>
      </c>
      <c r="U1135" t="b">
        <f t="shared" si="177"/>
        <v>0</v>
      </c>
      <c r="X1135">
        <f t="shared" si="173"/>
        <v>0</v>
      </c>
      <c r="Y1135">
        <f t="shared" si="178"/>
        <v>0</v>
      </c>
      <c r="Z1135">
        <f t="shared" si="179"/>
        <v>0</v>
      </c>
    </row>
    <row r="1136" spans="1:26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t="b">
        <f>IF(Summary!F1136&gt;2,TRUE,FALSE)</f>
        <v>0</v>
      </c>
      <c r="G1136" t="b">
        <f>IF(Summary!G1136&gt;2,TRUE,FALSE)</f>
        <v>0</v>
      </c>
      <c r="H1136" t="b">
        <f>IF(Summary!H1136&gt;2,TRUE,FALSE)</f>
        <v>0</v>
      </c>
      <c r="I1136" t="b">
        <f>IF(Summary!I1136 = "Y", TRUE,FALSE)</f>
        <v>0</v>
      </c>
      <c r="J1136" t="b">
        <f>IF(Summary!J1136 = "Y", TRUE,FALSE)</f>
        <v>0</v>
      </c>
      <c r="K1136" t="b">
        <f>IF(Summary!K1136 = "Y", TRUE,FALSE)</f>
        <v>0</v>
      </c>
      <c r="L1136" t="b">
        <f>IF(Summary!L1136 &gt; 10, TRUE,FALSE)</f>
        <v>0</v>
      </c>
      <c r="M1136" t="b">
        <f>IF(Summary!M1136 = "Y", TRUE,FALSE)</f>
        <v>0</v>
      </c>
      <c r="N1136" t="b">
        <f>IF(Summary!N1136 = "Y", TRUE,FALSE)</f>
        <v>0</v>
      </c>
      <c r="O1136" t="b">
        <f t="shared" si="174"/>
        <v>0</v>
      </c>
      <c r="P1136" t="b">
        <f t="shared" si="175"/>
        <v>0</v>
      </c>
      <c r="Q1136">
        <f t="shared" si="176"/>
        <v>0</v>
      </c>
      <c r="R1136" t="b">
        <f t="shared" si="170"/>
        <v>0</v>
      </c>
      <c r="S1136" t="b">
        <f t="shared" si="171"/>
        <v>0</v>
      </c>
      <c r="T1136" t="b">
        <f t="shared" si="172"/>
        <v>0</v>
      </c>
      <c r="U1136" t="b">
        <f t="shared" si="177"/>
        <v>0</v>
      </c>
      <c r="X1136">
        <f t="shared" si="173"/>
        <v>0</v>
      </c>
      <c r="Y1136">
        <f t="shared" si="178"/>
        <v>0</v>
      </c>
      <c r="Z1136">
        <f t="shared" si="179"/>
        <v>0</v>
      </c>
    </row>
    <row r="1137" spans="1:26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t="b">
        <f>IF(Summary!F1137&gt;2,TRUE,FALSE)</f>
        <v>0</v>
      </c>
      <c r="G1137" t="b">
        <f>IF(Summary!G1137&gt;2,TRUE,FALSE)</f>
        <v>0</v>
      </c>
      <c r="H1137" t="b">
        <f>IF(Summary!H1137&gt;2,TRUE,FALSE)</f>
        <v>0</v>
      </c>
      <c r="I1137" t="b">
        <f>IF(Summary!I1137 = "Y", TRUE,FALSE)</f>
        <v>0</v>
      </c>
      <c r="J1137" t="b">
        <f>IF(Summary!J1137 = "Y", TRUE,FALSE)</f>
        <v>0</v>
      </c>
      <c r="K1137" t="b">
        <f>IF(Summary!K1137 = "Y", TRUE,FALSE)</f>
        <v>0</v>
      </c>
      <c r="L1137" t="b">
        <f>IF(Summary!L1137 &gt; 10, TRUE,FALSE)</f>
        <v>0</v>
      </c>
      <c r="M1137" t="b">
        <f>IF(Summary!M1137 = "Y", TRUE,FALSE)</f>
        <v>0</v>
      </c>
      <c r="N1137" t="b">
        <f>IF(Summary!N1137 = "Y", TRUE,FALSE)</f>
        <v>0</v>
      </c>
      <c r="O1137" t="b">
        <f t="shared" si="174"/>
        <v>0</v>
      </c>
      <c r="P1137" t="b">
        <f t="shared" si="175"/>
        <v>0</v>
      </c>
      <c r="Q1137">
        <f t="shared" si="176"/>
        <v>0</v>
      </c>
      <c r="R1137" t="b">
        <f t="shared" si="170"/>
        <v>0</v>
      </c>
      <c r="S1137" t="b">
        <f t="shared" si="171"/>
        <v>0</v>
      </c>
      <c r="T1137" t="b">
        <f t="shared" si="172"/>
        <v>0</v>
      </c>
      <c r="U1137" t="b">
        <f t="shared" si="177"/>
        <v>0</v>
      </c>
      <c r="X1137">
        <f t="shared" si="173"/>
        <v>0</v>
      </c>
      <c r="Y1137">
        <f t="shared" si="178"/>
        <v>0</v>
      </c>
      <c r="Z1137">
        <f t="shared" si="179"/>
        <v>0</v>
      </c>
    </row>
    <row r="1138" spans="1:26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t="b">
        <f>IF(Summary!F1138&gt;2,TRUE,FALSE)</f>
        <v>0</v>
      </c>
      <c r="G1138" t="b">
        <f>IF(Summary!G1138&gt;2,TRUE,FALSE)</f>
        <v>0</v>
      </c>
      <c r="H1138" t="b">
        <f>IF(Summary!H1138&gt;2,TRUE,FALSE)</f>
        <v>0</v>
      </c>
      <c r="I1138" t="b">
        <f>IF(Summary!I1138 = "Y", TRUE,FALSE)</f>
        <v>0</v>
      </c>
      <c r="J1138" t="b">
        <f>IF(Summary!J1138 = "Y", TRUE,FALSE)</f>
        <v>0</v>
      </c>
      <c r="K1138" t="b">
        <f>IF(Summary!K1138 = "Y", TRUE,FALSE)</f>
        <v>0</v>
      </c>
      <c r="L1138" t="b">
        <f>IF(Summary!L1138 &gt; 10, TRUE,FALSE)</f>
        <v>0</v>
      </c>
      <c r="M1138" t="b">
        <f>IF(Summary!M1138 = "Y", TRUE,FALSE)</f>
        <v>0</v>
      </c>
      <c r="N1138" t="b">
        <f>IF(Summary!N1138 = "Y", TRUE,FALSE)</f>
        <v>0</v>
      </c>
      <c r="O1138" t="b">
        <f t="shared" si="174"/>
        <v>0</v>
      </c>
      <c r="P1138" t="b">
        <f t="shared" si="175"/>
        <v>0</v>
      </c>
      <c r="Q1138">
        <f t="shared" si="176"/>
        <v>0</v>
      </c>
      <c r="R1138" t="b">
        <f t="shared" si="170"/>
        <v>0</v>
      </c>
      <c r="S1138" t="b">
        <f t="shared" si="171"/>
        <v>0</v>
      </c>
      <c r="T1138" t="b">
        <f t="shared" si="172"/>
        <v>0</v>
      </c>
      <c r="U1138" t="b">
        <f t="shared" si="177"/>
        <v>0</v>
      </c>
      <c r="X1138">
        <f t="shared" si="173"/>
        <v>0</v>
      </c>
      <c r="Y1138">
        <f t="shared" si="178"/>
        <v>0</v>
      </c>
      <c r="Z1138">
        <f t="shared" si="179"/>
        <v>0</v>
      </c>
    </row>
    <row r="1139" spans="1:26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t="b">
        <f>IF(Summary!F1139&gt;2,TRUE,FALSE)</f>
        <v>0</v>
      </c>
      <c r="G1139" t="b">
        <f>IF(Summary!G1139&gt;2,TRUE,FALSE)</f>
        <v>0</v>
      </c>
      <c r="H1139" t="b">
        <f>IF(Summary!H1139&gt;2,TRUE,FALSE)</f>
        <v>0</v>
      </c>
      <c r="I1139" t="b">
        <f>IF(Summary!I1139 = "Y", TRUE,FALSE)</f>
        <v>0</v>
      </c>
      <c r="J1139" t="b">
        <f>IF(Summary!J1139 = "Y", TRUE,FALSE)</f>
        <v>0</v>
      </c>
      <c r="K1139" t="b">
        <f>IF(Summary!K1139 = "Y", TRUE,FALSE)</f>
        <v>0</v>
      </c>
      <c r="L1139" t="b">
        <f>IF(Summary!L1139 &gt; 10, TRUE,FALSE)</f>
        <v>0</v>
      </c>
      <c r="M1139" t="b">
        <f>IF(Summary!M1139 = "Y", TRUE,FALSE)</f>
        <v>0</v>
      </c>
      <c r="N1139" t="b">
        <f>IF(Summary!N1139 = "Y", TRUE,FALSE)</f>
        <v>0</v>
      </c>
      <c r="O1139" t="b">
        <f t="shared" si="174"/>
        <v>0</v>
      </c>
      <c r="P1139" t="b">
        <f t="shared" si="175"/>
        <v>0</v>
      </c>
      <c r="Q1139">
        <f t="shared" si="176"/>
        <v>0</v>
      </c>
      <c r="R1139" t="b">
        <f t="shared" si="170"/>
        <v>0</v>
      </c>
      <c r="S1139" t="b">
        <f t="shared" si="171"/>
        <v>0</v>
      </c>
      <c r="T1139" t="b">
        <f t="shared" si="172"/>
        <v>0</v>
      </c>
      <c r="U1139" t="b">
        <f t="shared" si="177"/>
        <v>0</v>
      </c>
      <c r="X1139">
        <f t="shared" si="173"/>
        <v>0</v>
      </c>
      <c r="Y1139">
        <f t="shared" si="178"/>
        <v>0</v>
      </c>
      <c r="Z1139">
        <f t="shared" si="179"/>
        <v>0</v>
      </c>
    </row>
    <row r="1140" spans="1:26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t="b">
        <f>IF(Summary!F1140&gt;2,TRUE,FALSE)</f>
        <v>0</v>
      </c>
      <c r="G1140" t="b">
        <f>IF(Summary!G1140&gt;2,TRUE,FALSE)</f>
        <v>0</v>
      </c>
      <c r="H1140" t="b">
        <f>IF(Summary!H1140&gt;2,TRUE,FALSE)</f>
        <v>0</v>
      </c>
      <c r="I1140" t="b">
        <f>IF(Summary!I1140 = "Y", TRUE,FALSE)</f>
        <v>0</v>
      </c>
      <c r="J1140" t="b">
        <f>IF(Summary!J1140 = "Y", TRUE,FALSE)</f>
        <v>0</v>
      </c>
      <c r="K1140" t="b">
        <f>IF(Summary!K1140 = "Y", TRUE,FALSE)</f>
        <v>0</v>
      </c>
      <c r="L1140" t="b">
        <f>IF(Summary!L1140 &gt; 10, TRUE,FALSE)</f>
        <v>0</v>
      </c>
      <c r="M1140" t="b">
        <f>IF(Summary!M1140 = "Y", TRUE,FALSE)</f>
        <v>0</v>
      </c>
      <c r="N1140" t="b">
        <f>IF(Summary!N1140 = "Y", TRUE,FALSE)</f>
        <v>0</v>
      </c>
      <c r="O1140" t="b">
        <f t="shared" si="174"/>
        <v>0</v>
      </c>
      <c r="P1140" t="b">
        <f t="shared" si="175"/>
        <v>0</v>
      </c>
      <c r="Q1140">
        <f t="shared" si="176"/>
        <v>0</v>
      </c>
      <c r="R1140" t="b">
        <f t="shared" si="170"/>
        <v>0</v>
      </c>
      <c r="S1140" t="b">
        <f t="shared" si="171"/>
        <v>0</v>
      </c>
      <c r="T1140" t="b">
        <f t="shared" si="172"/>
        <v>0</v>
      </c>
      <c r="U1140" t="b">
        <f t="shared" si="177"/>
        <v>0</v>
      </c>
      <c r="X1140">
        <f t="shared" si="173"/>
        <v>0</v>
      </c>
      <c r="Y1140">
        <f t="shared" si="178"/>
        <v>0</v>
      </c>
      <c r="Z1140">
        <f t="shared" si="179"/>
        <v>0</v>
      </c>
    </row>
    <row r="1141" spans="1:26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t="b">
        <f>IF(Summary!F1141&gt;2,TRUE,FALSE)</f>
        <v>0</v>
      </c>
      <c r="G1141" t="b">
        <f>IF(Summary!G1141&gt;2,TRUE,FALSE)</f>
        <v>0</v>
      </c>
      <c r="H1141" t="b">
        <f>IF(Summary!H1141&gt;2,TRUE,FALSE)</f>
        <v>0</v>
      </c>
      <c r="I1141" t="b">
        <f>IF(Summary!I1141 = "Y", TRUE,FALSE)</f>
        <v>0</v>
      </c>
      <c r="J1141" t="b">
        <f>IF(Summary!J1141 = "Y", TRUE,FALSE)</f>
        <v>0</v>
      </c>
      <c r="K1141" t="b">
        <f>IF(Summary!K1141 = "Y", TRUE,FALSE)</f>
        <v>0</v>
      </c>
      <c r="L1141" t="b">
        <f>IF(Summary!L1141 &gt; 10, TRUE,FALSE)</f>
        <v>0</v>
      </c>
      <c r="M1141" t="b">
        <f>IF(Summary!M1141 = "Y", TRUE,FALSE)</f>
        <v>0</v>
      </c>
      <c r="N1141" t="b">
        <f>IF(Summary!N1141 = "Y", TRUE,FALSE)</f>
        <v>0</v>
      </c>
      <c r="O1141" t="b">
        <f t="shared" si="174"/>
        <v>0</v>
      </c>
      <c r="P1141" t="b">
        <f t="shared" si="175"/>
        <v>0</v>
      </c>
      <c r="Q1141">
        <f t="shared" si="176"/>
        <v>0</v>
      </c>
      <c r="R1141" t="b">
        <f t="shared" si="170"/>
        <v>0</v>
      </c>
      <c r="S1141" t="b">
        <f t="shared" si="171"/>
        <v>0</v>
      </c>
      <c r="T1141" t="b">
        <f t="shared" si="172"/>
        <v>0</v>
      </c>
      <c r="U1141" t="b">
        <f t="shared" si="177"/>
        <v>0</v>
      </c>
      <c r="X1141">
        <f t="shared" si="173"/>
        <v>0</v>
      </c>
      <c r="Y1141">
        <f t="shared" si="178"/>
        <v>0</v>
      </c>
      <c r="Z1141">
        <f t="shared" si="179"/>
        <v>0</v>
      </c>
    </row>
    <row r="1142" spans="1:26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t="b">
        <f>IF(Summary!F1142&gt;2,TRUE,FALSE)</f>
        <v>0</v>
      </c>
      <c r="G1142" t="b">
        <f>IF(Summary!G1142&gt;2,TRUE,FALSE)</f>
        <v>0</v>
      </c>
      <c r="H1142" t="b">
        <f>IF(Summary!H1142&gt;2,TRUE,FALSE)</f>
        <v>0</v>
      </c>
      <c r="I1142" t="b">
        <f>IF(Summary!I1142 = "Y", TRUE,FALSE)</f>
        <v>0</v>
      </c>
      <c r="J1142" t="b">
        <f>IF(Summary!J1142 = "Y", TRUE,FALSE)</f>
        <v>0</v>
      </c>
      <c r="K1142" t="b">
        <f>IF(Summary!K1142 = "Y", TRUE,FALSE)</f>
        <v>0</v>
      </c>
      <c r="L1142" t="b">
        <f>IF(Summary!L1142 &gt; 10, TRUE,FALSE)</f>
        <v>0</v>
      </c>
      <c r="M1142" t="b">
        <f>IF(Summary!M1142 = "Y", TRUE,FALSE)</f>
        <v>0</v>
      </c>
      <c r="N1142" t="b">
        <f>IF(Summary!N1142 = "Y", TRUE,FALSE)</f>
        <v>0</v>
      </c>
      <c r="O1142" t="b">
        <f t="shared" si="174"/>
        <v>0</v>
      </c>
      <c r="P1142" t="b">
        <f t="shared" si="175"/>
        <v>0</v>
      </c>
      <c r="Q1142">
        <f t="shared" si="176"/>
        <v>0</v>
      </c>
      <c r="R1142" t="b">
        <f t="shared" si="170"/>
        <v>0</v>
      </c>
      <c r="S1142" t="b">
        <f t="shared" si="171"/>
        <v>0</v>
      </c>
      <c r="T1142" t="b">
        <f t="shared" si="172"/>
        <v>0</v>
      </c>
      <c r="U1142" t="b">
        <f t="shared" si="177"/>
        <v>0</v>
      </c>
      <c r="X1142">
        <f t="shared" si="173"/>
        <v>0</v>
      </c>
      <c r="Y1142">
        <f t="shared" si="178"/>
        <v>0</v>
      </c>
      <c r="Z1142">
        <f t="shared" si="179"/>
        <v>0</v>
      </c>
    </row>
    <row r="1143" spans="1:26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t="b">
        <f>IF(Summary!F1143&gt;2,TRUE,FALSE)</f>
        <v>0</v>
      </c>
      <c r="G1143" t="b">
        <f>IF(Summary!G1143&gt;2,TRUE,FALSE)</f>
        <v>0</v>
      </c>
      <c r="H1143" t="b">
        <f>IF(Summary!H1143&gt;2,TRUE,FALSE)</f>
        <v>0</v>
      </c>
      <c r="I1143" t="b">
        <f>IF(Summary!I1143 = "Y", TRUE,FALSE)</f>
        <v>0</v>
      </c>
      <c r="J1143" t="b">
        <f>IF(Summary!J1143 = "Y", TRUE,FALSE)</f>
        <v>0</v>
      </c>
      <c r="K1143" t="b">
        <f>IF(Summary!K1143 = "Y", TRUE,FALSE)</f>
        <v>0</v>
      </c>
      <c r="L1143" t="b">
        <f>IF(Summary!L1143 &gt; 10, TRUE,FALSE)</f>
        <v>0</v>
      </c>
      <c r="M1143" t="b">
        <f>IF(Summary!M1143 = "Y", TRUE,FALSE)</f>
        <v>0</v>
      </c>
      <c r="N1143" t="b">
        <f>IF(Summary!N1143 = "Y", TRUE,FALSE)</f>
        <v>0</v>
      </c>
      <c r="O1143" t="b">
        <f t="shared" si="174"/>
        <v>0</v>
      </c>
      <c r="P1143" t="b">
        <f t="shared" si="175"/>
        <v>0</v>
      </c>
      <c r="Q1143">
        <f t="shared" si="176"/>
        <v>0</v>
      </c>
      <c r="R1143" t="b">
        <f t="shared" si="170"/>
        <v>0</v>
      </c>
      <c r="S1143" t="b">
        <f t="shared" si="171"/>
        <v>0</v>
      </c>
      <c r="T1143" t="b">
        <f t="shared" si="172"/>
        <v>0</v>
      </c>
      <c r="U1143" t="b">
        <f t="shared" si="177"/>
        <v>0</v>
      </c>
      <c r="X1143">
        <f t="shared" si="173"/>
        <v>0</v>
      </c>
      <c r="Y1143">
        <f t="shared" si="178"/>
        <v>0</v>
      </c>
      <c r="Z1143">
        <f t="shared" si="179"/>
        <v>0</v>
      </c>
    </row>
    <row r="1144" spans="1:26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t="b">
        <f>IF(Summary!F1144&gt;2,TRUE,FALSE)</f>
        <v>0</v>
      </c>
      <c r="G1144" t="b">
        <f>IF(Summary!G1144&gt;2,TRUE,FALSE)</f>
        <v>0</v>
      </c>
      <c r="H1144" t="b">
        <f>IF(Summary!H1144&gt;2,TRUE,FALSE)</f>
        <v>0</v>
      </c>
      <c r="I1144" t="b">
        <f>IF(Summary!I1144 = "Y", TRUE,FALSE)</f>
        <v>0</v>
      </c>
      <c r="J1144" t="b">
        <f>IF(Summary!J1144 = "Y", TRUE,FALSE)</f>
        <v>0</v>
      </c>
      <c r="K1144" t="b">
        <f>IF(Summary!K1144 = "Y", TRUE,FALSE)</f>
        <v>0</v>
      </c>
      <c r="L1144" t="b">
        <f>IF(Summary!L1144 &gt; 10, TRUE,FALSE)</f>
        <v>0</v>
      </c>
      <c r="M1144" t="b">
        <f>IF(Summary!M1144 = "Y", TRUE,FALSE)</f>
        <v>0</v>
      </c>
      <c r="N1144" t="b">
        <f>IF(Summary!N1144 = "Y", TRUE,FALSE)</f>
        <v>0</v>
      </c>
      <c r="O1144" t="b">
        <f t="shared" si="174"/>
        <v>0</v>
      </c>
      <c r="P1144" t="b">
        <f t="shared" si="175"/>
        <v>0</v>
      </c>
      <c r="Q1144">
        <f t="shared" si="176"/>
        <v>0</v>
      </c>
      <c r="R1144" t="b">
        <f t="shared" si="170"/>
        <v>0</v>
      </c>
      <c r="S1144" t="b">
        <f t="shared" si="171"/>
        <v>0</v>
      </c>
      <c r="T1144" t="b">
        <f t="shared" si="172"/>
        <v>0</v>
      </c>
      <c r="U1144" t="b">
        <f t="shared" si="177"/>
        <v>0</v>
      </c>
      <c r="X1144">
        <f t="shared" si="173"/>
        <v>0</v>
      </c>
      <c r="Y1144">
        <f t="shared" si="178"/>
        <v>0</v>
      </c>
      <c r="Z1144">
        <f t="shared" si="179"/>
        <v>0</v>
      </c>
    </row>
    <row r="1145" spans="1:26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t="b">
        <f>IF(Summary!F1145&gt;2,TRUE,FALSE)</f>
        <v>0</v>
      </c>
      <c r="G1145" t="b">
        <f>IF(Summary!G1145&gt;2,TRUE,FALSE)</f>
        <v>0</v>
      </c>
      <c r="H1145" t="b">
        <f>IF(Summary!H1145&gt;2,TRUE,FALSE)</f>
        <v>0</v>
      </c>
      <c r="I1145" t="b">
        <f>IF(Summary!I1145 = "Y", TRUE,FALSE)</f>
        <v>0</v>
      </c>
      <c r="J1145" t="b">
        <f>IF(Summary!J1145 = "Y", TRUE,FALSE)</f>
        <v>0</v>
      </c>
      <c r="K1145" t="b">
        <f>IF(Summary!K1145 = "Y", TRUE,FALSE)</f>
        <v>0</v>
      </c>
      <c r="L1145" t="b">
        <f>IF(Summary!L1145 &gt; 10, TRUE,FALSE)</f>
        <v>0</v>
      </c>
      <c r="M1145" t="b">
        <f>IF(Summary!M1145 = "Y", TRUE,FALSE)</f>
        <v>0</v>
      </c>
      <c r="N1145" t="b">
        <f>IF(Summary!N1145 = "Y", TRUE,FALSE)</f>
        <v>0</v>
      </c>
      <c r="O1145" t="b">
        <f t="shared" si="174"/>
        <v>0</v>
      </c>
      <c r="P1145" t="b">
        <f t="shared" si="175"/>
        <v>0</v>
      </c>
      <c r="Q1145">
        <f t="shared" si="176"/>
        <v>0</v>
      </c>
      <c r="R1145" t="b">
        <f t="shared" si="170"/>
        <v>0</v>
      </c>
      <c r="S1145" t="b">
        <f t="shared" si="171"/>
        <v>0</v>
      </c>
      <c r="T1145" t="b">
        <f t="shared" si="172"/>
        <v>0</v>
      </c>
      <c r="U1145" t="b">
        <f t="shared" si="177"/>
        <v>0</v>
      </c>
      <c r="X1145">
        <f t="shared" si="173"/>
        <v>0</v>
      </c>
      <c r="Y1145">
        <f t="shared" si="178"/>
        <v>0</v>
      </c>
      <c r="Z1145">
        <f t="shared" si="179"/>
        <v>0</v>
      </c>
    </row>
    <row r="1146" spans="1:26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t="b">
        <f>IF(Summary!F1146&gt;2,TRUE,FALSE)</f>
        <v>0</v>
      </c>
      <c r="G1146" t="b">
        <f>IF(Summary!G1146&gt;2,TRUE,FALSE)</f>
        <v>0</v>
      </c>
      <c r="H1146" t="b">
        <f>IF(Summary!H1146&gt;2,TRUE,FALSE)</f>
        <v>0</v>
      </c>
      <c r="I1146" t="b">
        <f>IF(Summary!I1146 = "Y", TRUE,FALSE)</f>
        <v>0</v>
      </c>
      <c r="J1146" t="b">
        <f>IF(Summary!J1146 = "Y", TRUE,FALSE)</f>
        <v>0</v>
      </c>
      <c r="K1146" t="b">
        <f>IF(Summary!K1146 = "Y", TRUE,FALSE)</f>
        <v>0</v>
      </c>
      <c r="L1146" t="b">
        <f>IF(Summary!L1146 &gt; 10, TRUE,FALSE)</f>
        <v>0</v>
      </c>
      <c r="M1146" t="b">
        <f>IF(Summary!M1146 = "Y", TRUE,FALSE)</f>
        <v>0</v>
      </c>
      <c r="N1146" t="b">
        <f>IF(Summary!N1146 = "Y", TRUE,FALSE)</f>
        <v>0</v>
      </c>
      <c r="O1146" t="b">
        <f t="shared" si="174"/>
        <v>0</v>
      </c>
      <c r="P1146" t="b">
        <f t="shared" si="175"/>
        <v>0</v>
      </c>
      <c r="Q1146">
        <f t="shared" si="176"/>
        <v>0</v>
      </c>
      <c r="R1146" t="b">
        <f t="shared" si="170"/>
        <v>0</v>
      </c>
      <c r="S1146" t="b">
        <f t="shared" si="171"/>
        <v>0</v>
      </c>
      <c r="T1146" t="b">
        <f t="shared" si="172"/>
        <v>0</v>
      </c>
      <c r="U1146" t="b">
        <f t="shared" si="177"/>
        <v>0</v>
      </c>
      <c r="X1146">
        <f t="shared" si="173"/>
        <v>0</v>
      </c>
      <c r="Y1146">
        <f t="shared" si="178"/>
        <v>0</v>
      </c>
      <c r="Z1146">
        <f t="shared" si="179"/>
        <v>0</v>
      </c>
    </row>
    <row r="1147" spans="1:26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t="b">
        <f>IF(Summary!F1147&gt;2,TRUE,FALSE)</f>
        <v>0</v>
      </c>
      <c r="G1147" t="b">
        <f>IF(Summary!G1147&gt;2,TRUE,FALSE)</f>
        <v>0</v>
      </c>
      <c r="H1147" t="b">
        <f>IF(Summary!H1147&gt;2,TRUE,FALSE)</f>
        <v>0</v>
      </c>
      <c r="I1147" t="b">
        <f>IF(Summary!I1147 = "Y", TRUE,FALSE)</f>
        <v>0</v>
      </c>
      <c r="J1147" t="b">
        <f>IF(Summary!J1147 = "Y", TRUE,FALSE)</f>
        <v>0</v>
      </c>
      <c r="K1147" t="b">
        <f>IF(Summary!K1147 = "Y", TRUE,FALSE)</f>
        <v>0</v>
      </c>
      <c r="L1147" t="b">
        <f>IF(Summary!L1147 &gt; 10, TRUE,FALSE)</f>
        <v>0</v>
      </c>
      <c r="M1147" t="b">
        <f>IF(Summary!M1147 = "Y", TRUE,FALSE)</f>
        <v>0</v>
      </c>
      <c r="N1147" t="b">
        <f>IF(Summary!N1147 = "Y", TRUE,FALSE)</f>
        <v>0</v>
      </c>
      <c r="O1147" t="b">
        <f t="shared" si="174"/>
        <v>0</v>
      </c>
      <c r="P1147" t="b">
        <f t="shared" si="175"/>
        <v>0</v>
      </c>
      <c r="Q1147">
        <f t="shared" si="176"/>
        <v>0</v>
      </c>
      <c r="R1147" t="b">
        <f t="shared" si="170"/>
        <v>0</v>
      </c>
      <c r="S1147" t="b">
        <f t="shared" si="171"/>
        <v>0</v>
      </c>
      <c r="T1147" t="b">
        <f t="shared" si="172"/>
        <v>0</v>
      </c>
      <c r="U1147" t="b">
        <f t="shared" si="177"/>
        <v>0</v>
      </c>
      <c r="X1147">
        <f t="shared" si="173"/>
        <v>0</v>
      </c>
      <c r="Y1147">
        <f t="shared" si="178"/>
        <v>0</v>
      </c>
      <c r="Z1147">
        <f t="shared" si="179"/>
        <v>0</v>
      </c>
    </row>
    <row r="1148" spans="1:26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t="b">
        <f>IF(Summary!F1148&gt;2,TRUE,FALSE)</f>
        <v>0</v>
      </c>
      <c r="G1148" t="b">
        <f>IF(Summary!G1148&gt;2,TRUE,FALSE)</f>
        <v>0</v>
      </c>
      <c r="H1148" t="b">
        <f>IF(Summary!H1148&gt;2,TRUE,FALSE)</f>
        <v>0</v>
      </c>
      <c r="I1148" t="b">
        <f>IF(Summary!I1148 = "Y", TRUE,FALSE)</f>
        <v>0</v>
      </c>
      <c r="J1148" t="b">
        <f>IF(Summary!J1148 = "Y", TRUE,FALSE)</f>
        <v>0</v>
      </c>
      <c r="K1148" t="b">
        <f>IF(Summary!K1148 = "Y", TRUE,FALSE)</f>
        <v>0</v>
      </c>
      <c r="L1148" t="b">
        <f>IF(Summary!L1148 &gt; 10, TRUE,FALSE)</f>
        <v>0</v>
      </c>
      <c r="M1148" t="b">
        <f>IF(Summary!M1148 = "Y", TRUE,FALSE)</f>
        <v>0</v>
      </c>
      <c r="N1148" t="b">
        <f>IF(Summary!N1148 = "Y", TRUE,FALSE)</f>
        <v>0</v>
      </c>
      <c r="O1148" t="b">
        <f t="shared" si="174"/>
        <v>0</v>
      </c>
      <c r="P1148" t="b">
        <f t="shared" si="175"/>
        <v>0</v>
      </c>
      <c r="Q1148">
        <f t="shared" si="176"/>
        <v>0</v>
      </c>
      <c r="R1148" t="b">
        <f t="shared" si="170"/>
        <v>0</v>
      </c>
      <c r="S1148" t="b">
        <f t="shared" si="171"/>
        <v>0</v>
      </c>
      <c r="T1148" t="b">
        <f t="shared" si="172"/>
        <v>0</v>
      </c>
      <c r="U1148" t="b">
        <f t="shared" si="177"/>
        <v>0</v>
      </c>
      <c r="X1148">
        <f t="shared" si="173"/>
        <v>0</v>
      </c>
      <c r="Y1148">
        <f t="shared" si="178"/>
        <v>0</v>
      </c>
      <c r="Z1148">
        <f t="shared" si="179"/>
        <v>0</v>
      </c>
    </row>
    <row r="1149" spans="1:26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t="b">
        <f>IF(Summary!F1149&gt;2,TRUE,FALSE)</f>
        <v>0</v>
      </c>
      <c r="G1149" t="b">
        <f>IF(Summary!G1149&gt;2,TRUE,FALSE)</f>
        <v>0</v>
      </c>
      <c r="H1149" t="b">
        <f>IF(Summary!H1149&gt;2,TRUE,FALSE)</f>
        <v>0</v>
      </c>
      <c r="I1149" t="b">
        <f>IF(Summary!I1149 = "Y", TRUE,FALSE)</f>
        <v>0</v>
      </c>
      <c r="J1149" t="b">
        <f>IF(Summary!J1149 = "Y", TRUE,FALSE)</f>
        <v>0</v>
      </c>
      <c r="K1149" t="b">
        <f>IF(Summary!K1149 = "Y", TRUE,FALSE)</f>
        <v>0</v>
      </c>
      <c r="L1149" t="b">
        <f>IF(Summary!L1149 &gt; 10, TRUE,FALSE)</f>
        <v>0</v>
      </c>
      <c r="M1149" t="b">
        <f>IF(Summary!M1149 = "Y", TRUE,FALSE)</f>
        <v>0</v>
      </c>
      <c r="N1149" t="b">
        <f>IF(Summary!N1149 = "Y", TRUE,FALSE)</f>
        <v>0</v>
      </c>
      <c r="O1149" t="b">
        <f t="shared" si="174"/>
        <v>0</v>
      </c>
      <c r="P1149" t="b">
        <f t="shared" si="175"/>
        <v>0</v>
      </c>
      <c r="Q1149">
        <f t="shared" si="176"/>
        <v>0</v>
      </c>
      <c r="R1149" t="b">
        <f t="shared" si="170"/>
        <v>0</v>
      </c>
      <c r="S1149" t="b">
        <f t="shared" si="171"/>
        <v>0</v>
      </c>
      <c r="T1149" t="b">
        <f t="shared" si="172"/>
        <v>0</v>
      </c>
      <c r="U1149" t="b">
        <f t="shared" si="177"/>
        <v>0</v>
      </c>
      <c r="X1149">
        <f t="shared" si="173"/>
        <v>0</v>
      </c>
      <c r="Y1149">
        <f t="shared" si="178"/>
        <v>0</v>
      </c>
      <c r="Z1149">
        <f t="shared" si="179"/>
        <v>0</v>
      </c>
    </row>
    <row r="1150" spans="1:26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t="b">
        <f>IF(Summary!F1150&gt;2,TRUE,FALSE)</f>
        <v>0</v>
      </c>
      <c r="G1150" t="b">
        <f>IF(Summary!G1150&gt;2,TRUE,FALSE)</f>
        <v>0</v>
      </c>
      <c r="H1150" t="b">
        <f>IF(Summary!H1150&gt;2,TRUE,FALSE)</f>
        <v>0</v>
      </c>
      <c r="I1150" t="b">
        <f>IF(Summary!I1150 = "Y", TRUE,FALSE)</f>
        <v>0</v>
      </c>
      <c r="J1150" t="b">
        <f>IF(Summary!J1150 = "Y", TRUE,FALSE)</f>
        <v>0</v>
      </c>
      <c r="K1150" t="b">
        <f>IF(Summary!K1150 = "Y", TRUE,FALSE)</f>
        <v>0</v>
      </c>
      <c r="L1150" t="b">
        <f>IF(Summary!L1150 &gt; 10, TRUE,FALSE)</f>
        <v>0</v>
      </c>
      <c r="M1150" t="b">
        <f>IF(Summary!M1150 = "Y", TRUE,FALSE)</f>
        <v>0</v>
      </c>
      <c r="N1150" t="b">
        <f>IF(Summary!N1150 = "Y", TRUE,FALSE)</f>
        <v>0</v>
      </c>
      <c r="O1150" t="b">
        <f t="shared" si="174"/>
        <v>0</v>
      </c>
      <c r="P1150" t="b">
        <f t="shared" si="175"/>
        <v>0</v>
      </c>
      <c r="Q1150">
        <f t="shared" si="176"/>
        <v>0</v>
      </c>
      <c r="R1150" t="b">
        <f t="shared" si="170"/>
        <v>0</v>
      </c>
      <c r="S1150" t="b">
        <f t="shared" si="171"/>
        <v>0</v>
      </c>
      <c r="T1150" t="b">
        <f t="shared" si="172"/>
        <v>0</v>
      </c>
      <c r="U1150" t="b">
        <f t="shared" si="177"/>
        <v>0</v>
      </c>
      <c r="X1150">
        <f t="shared" si="173"/>
        <v>0</v>
      </c>
      <c r="Y1150">
        <f t="shared" si="178"/>
        <v>0</v>
      </c>
      <c r="Z1150">
        <f t="shared" si="179"/>
        <v>0</v>
      </c>
    </row>
    <row r="1151" spans="1:26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t="b">
        <f>IF(Summary!F1151&gt;2,TRUE,FALSE)</f>
        <v>0</v>
      </c>
      <c r="G1151" t="b">
        <f>IF(Summary!G1151&gt;2,TRUE,FALSE)</f>
        <v>0</v>
      </c>
      <c r="H1151" t="b">
        <f>IF(Summary!H1151&gt;2,TRUE,FALSE)</f>
        <v>0</v>
      </c>
      <c r="I1151" t="b">
        <f>IF(Summary!I1151 = "Y", TRUE,FALSE)</f>
        <v>0</v>
      </c>
      <c r="J1151" t="b">
        <f>IF(Summary!J1151 = "Y", TRUE,FALSE)</f>
        <v>0</v>
      </c>
      <c r="K1151" t="b">
        <f>IF(Summary!K1151 = "Y", TRUE,FALSE)</f>
        <v>0</v>
      </c>
      <c r="L1151" t="b">
        <f>IF(Summary!L1151 &gt; 10, TRUE,FALSE)</f>
        <v>0</v>
      </c>
      <c r="M1151" t="b">
        <f>IF(Summary!M1151 = "Y", TRUE,FALSE)</f>
        <v>0</v>
      </c>
      <c r="N1151" t="b">
        <f>IF(Summary!N1151 = "Y", TRUE,FALSE)</f>
        <v>0</v>
      </c>
      <c r="O1151" t="b">
        <f t="shared" si="174"/>
        <v>0</v>
      </c>
      <c r="P1151" t="b">
        <f t="shared" si="175"/>
        <v>0</v>
      </c>
      <c r="Q1151">
        <f t="shared" si="176"/>
        <v>0</v>
      </c>
      <c r="R1151" t="b">
        <f t="shared" si="170"/>
        <v>0</v>
      </c>
      <c r="S1151" t="b">
        <f t="shared" si="171"/>
        <v>0</v>
      </c>
      <c r="T1151" t="b">
        <f t="shared" si="172"/>
        <v>0</v>
      </c>
      <c r="U1151" t="b">
        <f t="shared" si="177"/>
        <v>0</v>
      </c>
      <c r="X1151">
        <f t="shared" si="173"/>
        <v>0</v>
      </c>
      <c r="Y1151">
        <f t="shared" si="178"/>
        <v>0</v>
      </c>
      <c r="Z1151">
        <f t="shared" si="179"/>
        <v>0</v>
      </c>
    </row>
    <row r="1152" spans="1:26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t="b">
        <f>IF(Summary!F1152&gt;2,TRUE,FALSE)</f>
        <v>0</v>
      </c>
      <c r="G1152" t="b">
        <f>IF(Summary!G1152&gt;2,TRUE,FALSE)</f>
        <v>0</v>
      </c>
      <c r="H1152" t="b">
        <f>IF(Summary!H1152&gt;2,TRUE,FALSE)</f>
        <v>0</v>
      </c>
      <c r="I1152" t="b">
        <f>IF(Summary!I1152 = "Y", TRUE,FALSE)</f>
        <v>0</v>
      </c>
      <c r="J1152" t="b">
        <f>IF(Summary!J1152 = "Y", TRUE,FALSE)</f>
        <v>0</v>
      </c>
      <c r="K1152" t="b">
        <f>IF(Summary!K1152 = "Y", TRUE,FALSE)</f>
        <v>0</v>
      </c>
      <c r="L1152" t="b">
        <f>IF(Summary!L1152 &gt; 10, TRUE,FALSE)</f>
        <v>0</v>
      </c>
      <c r="M1152" t="b">
        <f>IF(Summary!M1152 = "Y", TRUE,FALSE)</f>
        <v>0</v>
      </c>
      <c r="N1152" t="b">
        <f>IF(Summary!N1152 = "Y", TRUE,FALSE)</f>
        <v>0</v>
      </c>
      <c r="O1152" t="b">
        <f t="shared" si="174"/>
        <v>0</v>
      </c>
      <c r="P1152" t="b">
        <f t="shared" si="175"/>
        <v>0</v>
      </c>
      <c r="Q1152">
        <f t="shared" si="176"/>
        <v>0</v>
      </c>
      <c r="R1152" t="b">
        <f t="shared" si="170"/>
        <v>0</v>
      </c>
      <c r="S1152" t="b">
        <f t="shared" si="171"/>
        <v>0</v>
      </c>
      <c r="T1152" t="b">
        <f t="shared" si="172"/>
        <v>0</v>
      </c>
      <c r="U1152" t="b">
        <f t="shared" si="177"/>
        <v>0</v>
      </c>
      <c r="X1152">
        <f t="shared" si="173"/>
        <v>0</v>
      </c>
      <c r="Y1152">
        <f t="shared" si="178"/>
        <v>0</v>
      </c>
      <c r="Z1152">
        <f t="shared" si="179"/>
        <v>0</v>
      </c>
    </row>
    <row r="1153" spans="1:26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t="b">
        <f>IF(Summary!F1153&gt;2,TRUE,FALSE)</f>
        <v>0</v>
      </c>
      <c r="G1153" t="b">
        <f>IF(Summary!G1153&gt;2,TRUE,FALSE)</f>
        <v>0</v>
      </c>
      <c r="H1153" t="b">
        <f>IF(Summary!H1153&gt;2,TRUE,FALSE)</f>
        <v>0</v>
      </c>
      <c r="I1153" t="b">
        <f>IF(Summary!I1153 = "Y", TRUE,FALSE)</f>
        <v>0</v>
      </c>
      <c r="J1153" t="b">
        <f>IF(Summary!J1153 = "Y", TRUE,FALSE)</f>
        <v>0</v>
      </c>
      <c r="K1153" t="b">
        <f>IF(Summary!K1153 = "Y", TRUE,FALSE)</f>
        <v>0</v>
      </c>
      <c r="L1153" t="b">
        <f>IF(Summary!L1153 &gt; 10, TRUE,FALSE)</f>
        <v>0</v>
      </c>
      <c r="M1153" t="b">
        <f>IF(Summary!M1153 = "Y", TRUE,FALSE)</f>
        <v>0</v>
      </c>
      <c r="N1153" t="b">
        <f>IF(Summary!N1153 = "Y", TRUE,FALSE)</f>
        <v>0</v>
      </c>
      <c r="O1153" t="b">
        <f t="shared" si="174"/>
        <v>0</v>
      </c>
      <c r="P1153" t="b">
        <f t="shared" si="175"/>
        <v>0</v>
      </c>
      <c r="Q1153">
        <f t="shared" si="176"/>
        <v>0</v>
      </c>
      <c r="R1153" t="b">
        <f t="shared" si="170"/>
        <v>0</v>
      </c>
      <c r="S1153" t="b">
        <f t="shared" si="171"/>
        <v>0</v>
      </c>
      <c r="T1153" t="b">
        <f t="shared" si="172"/>
        <v>0</v>
      </c>
      <c r="U1153" t="b">
        <f t="shared" si="177"/>
        <v>0</v>
      </c>
      <c r="X1153">
        <f t="shared" si="173"/>
        <v>0</v>
      </c>
      <c r="Y1153">
        <f t="shared" si="178"/>
        <v>0</v>
      </c>
      <c r="Z1153">
        <f t="shared" si="179"/>
        <v>0</v>
      </c>
    </row>
    <row r="1154" spans="1:26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t="b">
        <f>IF(Summary!F1154&gt;2,TRUE,FALSE)</f>
        <v>0</v>
      </c>
      <c r="G1154" t="b">
        <f>IF(Summary!G1154&gt;2,TRUE,FALSE)</f>
        <v>0</v>
      </c>
      <c r="H1154" t="b">
        <f>IF(Summary!H1154&gt;2,TRUE,FALSE)</f>
        <v>0</v>
      </c>
      <c r="I1154" t="b">
        <f>IF(Summary!I1154 = "Y", TRUE,FALSE)</f>
        <v>0</v>
      </c>
      <c r="J1154" t="b">
        <f>IF(Summary!J1154 = "Y", TRUE,FALSE)</f>
        <v>0</v>
      </c>
      <c r="K1154" t="b">
        <f>IF(Summary!K1154 = "Y", TRUE,FALSE)</f>
        <v>0</v>
      </c>
      <c r="L1154" t="b">
        <f>IF(Summary!L1154 &gt; 10, TRUE,FALSE)</f>
        <v>0</v>
      </c>
      <c r="M1154" t="b">
        <f>IF(Summary!M1154 = "Y", TRUE,FALSE)</f>
        <v>0</v>
      </c>
      <c r="N1154" t="b">
        <f>IF(Summary!N1154 = "Y", TRUE,FALSE)</f>
        <v>0</v>
      </c>
      <c r="O1154" t="b">
        <f t="shared" si="174"/>
        <v>0</v>
      </c>
      <c r="P1154" t="b">
        <f t="shared" si="175"/>
        <v>0</v>
      </c>
      <c r="Q1154">
        <f t="shared" si="176"/>
        <v>0</v>
      </c>
      <c r="R1154" t="b">
        <f t="shared" si="170"/>
        <v>0</v>
      </c>
      <c r="S1154" t="b">
        <f t="shared" si="171"/>
        <v>0</v>
      </c>
      <c r="T1154" t="b">
        <f t="shared" si="172"/>
        <v>0</v>
      </c>
      <c r="U1154" t="b">
        <f t="shared" si="177"/>
        <v>0</v>
      </c>
      <c r="X1154">
        <f t="shared" si="173"/>
        <v>0</v>
      </c>
      <c r="Y1154">
        <f t="shared" si="178"/>
        <v>0</v>
      </c>
      <c r="Z1154">
        <f t="shared" si="179"/>
        <v>0</v>
      </c>
    </row>
    <row r="1155" spans="1:26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t="b">
        <f>IF(Summary!F1155&gt;2,TRUE,FALSE)</f>
        <v>0</v>
      </c>
      <c r="G1155" t="b">
        <f>IF(Summary!G1155&gt;2,TRUE,FALSE)</f>
        <v>0</v>
      </c>
      <c r="H1155" t="b">
        <f>IF(Summary!H1155&gt;2,TRUE,FALSE)</f>
        <v>0</v>
      </c>
      <c r="I1155" t="b">
        <f>IF(Summary!I1155 = "Y", TRUE,FALSE)</f>
        <v>0</v>
      </c>
      <c r="J1155" t="b">
        <f>IF(Summary!J1155 = "Y", TRUE,FALSE)</f>
        <v>0</v>
      </c>
      <c r="K1155" t="b">
        <f>IF(Summary!K1155 = "Y", TRUE,FALSE)</f>
        <v>0</v>
      </c>
      <c r="L1155" t="b">
        <f>IF(Summary!L1155 &gt; 10, TRUE,FALSE)</f>
        <v>0</v>
      </c>
      <c r="M1155" t="b">
        <f>IF(Summary!M1155 = "Y", TRUE,FALSE)</f>
        <v>0</v>
      </c>
      <c r="N1155" t="b">
        <f>IF(Summary!N1155 = "Y", TRUE,FALSE)</f>
        <v>0</v>
      </c>
      <c r="O1155" t="b">
        <f t="shared" si="174"/>
        <v>0</v>
      </c>
      <c r="P1155" t="b">
        <f t="shared" si="175"/>
        <v>0</v>
      </c>
      <c r="Q1155">
        <f t="shared" si="176"/>
        <v>0</v>
      </c>
      <c r="R1155" t="b">
        <f t="shared" si="170"/>
        <v>0</v>
      </c>
      <c r="S1155" t="b">
        <f t="shared" si="171"/>
        <v>0</v>
      </c>
      <c r="T1155" t="b">
        <f t="shared" si="172"/>
        <v>0</v>
      </c>
      <c r="U1155" t="b">
        <f t="shared" si="177"/>
        <v>0</v>
      </c>
      <c r="X1155">
        <f t="shared" si="173"/>
        <v>0</v>
      </c>
      <c r="Y1155">
        <f t="shared" si="178"/>
        <v>0</v>
      </c>
      <c r="Z1155">
        <f t="shared" si="179"/>
        <v>0</v>
      </c>
    </row>
    <row r="1156" spans="1:26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t="b">
        <f>IF(Summary!F1156&gt;2,TRUE,FALSE)</f>
        <v>0</v>
      </c>
      <c r="G1156" t="b">
        <f>IF(Summary!G1156&gt;2,TRUE,FALSE)</f>
        <v>0</v>
      </c>
      <c r="H1156" t="b">
        <f>IF(Summary!H1156&gt;2,TRUE,FALSE)</f>
        <v>0</v>
      </c>
      <c r="I1156" t="b">
        <f>IF(Summary!I1156 = "Y", TRUE,FALSE)</f>
        <v>0</v>
      </c>
      <c r="J1156" t="b">
        <f>IF(Summary!J1156 = "Y", TRUE,FALSE)</f>
        <v>0</v>
      </c>
      <c r="K1156" t="b">
        <f>IF(Summary!K1156 = "Y", TRUE,FALSE)</f>
        <v>0</v>
      </c>
      <c r="L1156" t="b">
        <f>IF(Summary!L1156 &gt; 10, TRUE,FALSE)</f>
        <v>0</v>
      </c>
      <c r="M1156" t="b">
        <f>IF(Summary!M1156 = "Y", TRUE,FALSE)</f>
        <v>0</v>
      </c>
      <c r="N1156" t="b">
        <f>IF(Summary!N1156 = "Y", TRUE,FALSE)</f>
        <v>0</v>
      </c>
      <c r="O1156" t="b">
        <f t="shared" si="174"/>
        <v>0</v>
      </c>
      <c r="P1156" t="b">
        <f t="shared" si="175"/>
        <v>0</v>
      </c>
      <c r="Q1156">
        <f t="shared" si="176"/>
        <v>0</v>
      </c>
      <c r="R1156" t="b">
        <f t="shared" si="170"/>
        <v>0</v>
      </c>
      <c r="S1156" t="b">
        <f t="shared" si="171"/>
        <v>0</v>
      </c>
      <c r="T1156" t="b">
        <f t="shared" si="172"/>
        <v>0</v>
      </c>
      <c r="U1156" t="b">
        <f t="shared" si="177"/>
        <v>0</v>
      </c>
      <c r="X1156">
        <f t="shared" si="173"/>
        <v>0</v>
      </c>
      <c r="Y1156">
        <f t="shared" si="178"/>
        <v>0</v>
      </c>
      <c r="Z1156">
        <f t="shared" si="179"/>
        <v>0</v>
      </c>
    </row>
    <row r="1157" spans="1:26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t="b">
        <f>IF(Summary!F1157&gt;2,TRUE,FALSE)</f>
        <v>0</v>
      </c>
      <c r="G1157" t="b">
        <f>IF(Summary!G1157&gt;2,TRUE,FALSE)</f>
        <v>0</v>
      </c>
      <c r="H1157" t="b">
        <f>IF(Summary!H1157&gt;2,TRUE,FALSE)</f>
        <v>0</v>
      </c>
      <c r="I1157" t="b">
        <f>IF(Summary!I1157 = "Y", TRUE,FALSE)</f>
        <v>0</v>
      </c>
      <c r="J1157" t="b">
        <f>IF(Summary!J1157 = "Y", TRUE,FALSE)</f>
        <v>0</v>
      </c>
      <c r="K1157" t="b">
        <f>IF(Summary!K1157 = "Y", TRUE,FALSE)</f>
        <v>0</v>
      </c>
      <c r="L1157" t="b">
        <f>IF(Summary!L1157 &gt; 10, TRUE,FALSE)</f>
        <v>0</v>
      </c>
      <c r="M1157" t="b">
        <f>IF(Summary!M1157 = "Y", TRUE,FALSE)</f>
        <v>0</v>
      </c>
      <c r="N1157" t="b">
        <f>IF(Summary!N1157 = "Y", TRUE,FALSE)</f>
        <v>0</v>
      </c>
      <c r="O1157" t="b">
        <f t="shared" si="174"/>
        <v>0</v>
      </c>
      <c r="P1157" t="b">
        <f t="shared" si="175"/>
        <v>0</v>
      </c>
      <c r="Q1157">
        <f t="shared" si="176"/>
        <v>0</v>
      </c>
      <c r="R1157" t="b">
        <f t="shared" si="170"/>
        <v>0</v>
      </c>
      <c r="S1157" t="b">
        <f t="shared" si="171"/>
        <v>0</v>
      </c>
      <c r="T1157" t="b">
        <f t="shared" si="172"/>
        <v>0</v>
      </c>
      <c r="U1157" t="b">
        <f t="shared" si="177"/>
        <v>0</v>
      </c>
      <c r="X1157">
        <f t="shared" si="173"/>
        <v>0</v>
      </c>
      <c r="Y1157">
        <f t="shared" si="178"/>
        <v>0</v>
      </c>
      <c r="Z1157">
        <f t="shared" si="179"/>
        <v>0</v>
      </c>
    </row>
    <row r="1158" spans="1:26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t="b">
        <f>IF(Summary!F1158&gt;2,TRUE,FALSE)</f>
        <v>0</v>
      </c>
      <c r="G1158" t="b">
        <f>IF(Summary!G1158&gt;2,TRUE,FALSE)</f>
        <v>0</v>
      </c>
      <c r="H1158" t="b">
        <f>IF(Summary!H1158&gt;2,TRUE,FALSE)</f>
        <v>0</v>
      </c>
      <c r="I1158" t="b">
        <f>IF(Summary!I1158 = "Y", TRUE,FALSE)</f>
        <v>0</v>
      </c>
      <c r="J1158" t="b">
        <f>IF(Summary!J1158 = "Y", TRUE,FALSE)</f>
        <v>0</v>
      </c>
      <c r="K1158" t="b">
        <f>IF(Summary!K1158 = "Y", TRUE,FALSE)</f>
        <v>0</v>
      </c>
      <c r="L1158" t="b">
        <f>IF(Summary!L1158 &gt; 10, TRUE,FALSE)</f>
        <v>0</v>
      </c>
      <c r="M1158" t="b">
        <f>IF(Summary!M1158 = "Y", TRUE,FALSE)</f>
        <v>0</v>
      </c>
      <c r="N1158" t="b">
        <f>IF(Summary!N1158 = "Y", TRUE,FALSE)</f>
        <v>0</v>
      </c>
      <c r="O1158" t="b">
        <f t="shared" si="174"/>
        <v>0</v>
      </c>
      <c r="P1158" t="b">
        <f t="shared" si="175"/>
        <v>0</v>
      </c>
      <c r="Q1158">
        <f t="shared" si="176"/>
        <v>0</v>
      </c>
      <c r="R1158" t="b">
        <f t="shared" ref="R1158:R1221" si="180">IF(G1158=TRUE,TRUE,FALSE)</f>
        <v>0</v>
      </c>
      <c r="S1158" t="b">
        <f t="shared" ref="S1158:S1221" si="181">IF(F1158=TRUE,TRUE,FALSE)</f>
        <v>0</v>
      </c>
      <c r="T1158" t="b">
        <f t="shared" ref="T1158:T1221" si="182">IF(H1158=TRUE,TRUE,FALSE)</f>
        <v>0</v>
      </c>
      <c r="U1158" t="b">
        <f t="shared" si="177"/>
        <v>0</v>
      </c>
      <c r="X1158">
        <f t="shared" ref="X1158:X1221" si="183">COUNTIF(F1158:H1158,"True")</f>
        <v>0</v>
      </c>
      <c r="Y1158">
        <f t="shared" si="178"/>
        <v>0</v>
      </c>
      <c r="Z1158">
        <f t="shared" si="179"/>
        <v>0</v>
      </c>
    </row>
    <row r="1159" spans="1:26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t="b">
        <f>IF(Summary!F1159&gt;2,TRUE,FALSE)</f>
        <v>0</v>
      </c>
      <c r="G1159" t="b">
        <f>IF(Summary!G1159&gt;2,TRUE,FALSE)</f>
        <v>0</v>
      </c>
      <c r="H1159" t="b">
        <f>IF(Summary!H1159&gt;2,TRUE,FALSE)</f>
        <v>0</v>
      </c>
      <c r="I1159" t="b">
        <f>IF(Summary!I1159 = "Y", TRUE,FALSE)</f>
        <v>0</v>
      </c>
      <c r="J1159" t="b">
        <f>IF(Summary!J1159 = "Y", TRUE,FALSE)</f>
        <v>0</v>
      </c>
      <c r="K1159" t="b">
        <f>IF(Summary!K1159 = "Y", TRUE,FALSE)</f>
        <v>0</v>
      </c>
      <c r="L1159" t="b">
        <f>IF(Summary!L1159 &gt; 10, TRUE,FALSE)</f>
        <v>0</v>
      </c>
      <c r="M1159" t="b">
        <f>IF(Summary!M1159 = "Y", TRUE,FALSE)</f>
        <v>0</v>
      </c>
      <c r="N1159" t="b">
        <f>IF(Summary!N1159 = "Y", TRUE,FALSE)</f>
        <v>0</v>
      </c>
      <c r="O1159" t="b">
        <f t="shared" ref="O1159:O1222" si="184">IF(X1159&gt;0,TRUE,FALSE)</f>
        <v>0</v>
      </c>
      <c r="P1159" t="b">
        <f t="shared" ref="P1159:P1222" si="185">IF(OR(X1159&gt;0,Z1159&gt;1),TRUE,FALSE)</f>
        <v>0</v>
      </c>
      <c r="Q1159">
        <f t="shared" ref="Q1159:Q1222" si="186">Z1159</f>
        <v>0</v>
      </c>
      <c r="R1159" t="b">
        <f t="shared" si="180"/>
        <v>0</v>
      </c>
      <c r="S1159" t="b">
        <f t="shared" si="181"/>
        <v>0</v>
      </c>
      <c r="T1159" t="b">
        <f t="shared" si="182"/>
        <v>0</v>
      </c>
      <c r="U1159" t="b">
        <f t="shared" ref="U1159:U1222" si="187">IF(Y1159&gt;1,TRUE,FALSE)</f>
        <v>0</v>
      </c>
      <c r="X1159">
        <f t="shared" si="183"/>
        <v>0</v>
      </c>
      <c r="Y1159">
        <f t="shared" ref="Y1159:Y1222" si="188">COUNTIF(I1159:N1159,"True")</f>
        <v>0</v>
      </c>
      <c r="Z1159">
        <f t="shared" ref="Z1159:Z1222" si="189">SUM(X1159,Y1159)</f>
        <v>0</v>
      </c>
    </row>
    <row r="1160" spans="1:26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t="b">
        <f>IF(Summary!F1160&gt;2,TRUE,FALSE)</f>
        <v>0</v>
      </c>
      <c r="G1160" t="b">
        <f>IF(Summary!G1160&gt;2,TRUE,FALSE)</f>
        <v>0</v>
      </c>
      <c r="H1160" t="b">
        <f>IF(Summary!H1160&gt;2,TRUE,FALSE)</f>
        <v>0</v>
      </c>
      <c r="I1160" t="b">
        <f>IF(Summary!I1160 = "Y", TRUE,FALSE)</f>
        <v>0</v>
      </c>
      <c r="J1160" t="b">
        <f>IF(Summary!J1160 = "Y", TRUE,FALSE)</f>
        <v>0</v>
      </c>
      <c r="K1160" t="b">
        <f>IF(Summary!K1160 = "Y", TRUE,FALSE)</f>
        <v>0</v>
      </c>
      <c r="L1160" t="b">
        <f>IF(Summary!L1160 &gt; 10, TRUE,FALSE)</f>
        <v>0</v>
      </c>
      <c r="M1160" t="b">
        <f>IF(Summary!M1160 = "Y", TRUE,FALSE)</f>
        <v>0</v>
      </c>
      <c r="N1160" t="b">
        <f>IF(Summary!N1160 = "Y", TRUE,FALSE)</f>
        <v>0</v>
      </c>
      <c r="O1160" t="b">
        <f t="shared" si="184"/>
        <v>0</v>
      </c>
      <c r="P1160" t="b">
        <f t="shared" si="185"/>
        <v>0</v>
      </c>
      <c r="Q1160">
        <f t="shared" si="186"/>
        <v>0</v>
      </c>
      <c r="R1160" t="b">
        <f t="shared" si="180"/>
        <v>0</v>
      </c>
      <c r="S1160" t="b">
        <f t="shared" si="181"/>
        <v>0</v>
      </c>
      <c r="T1160" t="b">
        <f t="shared" si="182"/>
        <v>0</v>
      </c>
      <c r="U1160" t="b">
        <f t="shared" si="187"/>
        <v>0</v>
      </c>
      <c r="X1160">
        <f t="shared" si="183"/>
        <v>0</v>
      </c>
      <c r="Y1160">
        <f t="shared" si="188"/>
        <v>0</v>
      </c>
      <c r="Z1160">
        <f t="shared" si="189"/>
        <v>0</v>
      </c>
    </row>
    <row r="1161" spans="1:26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t="b">
        <f>IF(Summary!F1161&gt;2,TRUE,FALSE)</f>
        <v>0</v>
      </c>
      <c r="G1161" t="b">
        <f>IF(Summary!G1161&gt;2,TRUE,FALSE)</f>
        <v>0</v>
      </c>
      <c r="H1161" t="b">
        <f>IF(Summary!H1161&gt;2,TRUE,FALSE)</f>
        <v>0</v>
      </c>
      <c r="I1161" t="b">
        <f>IF(Summary!I1161 = "Y", TRUE,FALSE)</f>
        <v>0</v>
      </c>
      <c r="J1161" t="b">
        <f>IF(Summary!J1161 = "Y", TRUE,FALSE)</f>
        <v>0</v>
      </c>
      <c r="K1161" t="b">
        <f>IF(Summary!K1161 = "Y", TRUE,FALSE)</f>
        <v>0</v>
      </c>
      <c r="L1161" t="b">
        <f>IF(Summary!L1161 &gt; 10, TRUE,FALSE)</f>
        <v>0</v>
      </c>
      <c r="M1161" t="b">
        <f>IF(Summary!M1161 = "Y", TRUE,FALSE)</f>
        <v>0</v>
      </c>
      <c r="N1161" t="b">
        <f>IF(Summary!N1161 = "Y", TRUE,FALSE)</f>
        <v>0</v>
      </c>
      <c r="O1161" t="b">
        <f t="shared" si="184"/>
        <v>0</v>
      </c>
      <c r="P1161" t="b">
        <f t="shared" si="185"/>
        <v>0</v>
      </c>
      <c r="Q1161">
        <f t="shared" si="186"/>
        <v>0</v>
      </c>
      <c r="R1161" t="b">
        <f t="shared" si="180"/>
        <v>0</v>
      </c>
      <c r="S1161" t="b">
        <f t="shared" si="181"/>
        <v>0</v>
      </c>
      <c r="T1161" t="b">
        <f t="shared" si="182"/>
        <v>0</v>
      </c>
      <c r="U1161" t="b">
        <f t="shared" si="187"/>
        <v>0</v>
      </c>
      <c r="X1161">
        <f t="shared" si="183"/>
        <v>0</v>
      </c>
      <c r="Y1161">
        <f t="shared" si="188"/>
        <v>0</v>
      </c>
      <c r="Z1161">
        <f t="shared" si="189"/>
        <v>0</v>
      </c>
    </row>
    <row r="1162" spans="1:26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t="b">
        <f>IF(Summary!F1162&gt;2,TRUE,FALSE)</f>
        <v>0</v>
      </c>
      <c r="G1162" t="b">
        <f>IF(Summary!G1162&gt;2,TRUE,FALSE)</f>
        <v>0</v>
      </c>
      <c r="H1162" t="b">
        <f>IF(Summary!H1162&gt;2,TRUE,FALSE)</f>
        <v>0</v>
      </c>
      <c r="I1162" t="b">
        <f>IF(Summary!I1162 = "Y", TRUE,FALSE)</f>
        <v>0</v>
      </c>
      <c r="J1162" t="b">
        <f>IF(Summary!J1162 = "Y", TRUE,FALSE)</f>
        <v>0</v>
      </c>
      <c r="K1162" t="b">
        <f>IF(Summary!K1162 = "Y", TRUE,FALSE)</f>
        <v>0</v>
      </c>
      <c r="L1162" t="b">
        <f>IF(Summary!L1162 &gt; 10, TRUE,FALSE)</f>
        <v>0</v>
      </c>
      <c r="M1162" t="b">
        <f>IF(Summary!M1162 = "Y", TRUE,FALSE)</f>
        <v>0</v>
      </c>
      <c r="N1162" t="b">
        <f>IF(Summary!N1162 = "Y", TRUE,FALSE)</f>
        <v>0</v>
      </c>
      <c r="O1162" t="b">
        <f t="shared" si="184"/>
        <v>0</v>
      </c>
      <c r="P1162" t="b">
        <f t="shared" si="185"/>
        <v>0</v>
      </c>
      <c r="Q1162">
        <f t="shared" si="186"/>
        <v>0</v>
      </c>
      <c r="R1162" t="b">
        <f t="shared" si="180"/>
        <v>0</v>
      </c>
      <c r="S1162" t="b">
        <f t="shared" si="181"/>
        <v>0</v>
      </c>
      <c r="T1162" t="b">
        <f t="shared" si="182"/>
        <v>0</v>
      </c>
      <c r="U1162" t="b">
        <f t="shared" si="187"/>
        <v>0</v>
      </c>
      <c r="X1162">
        <f t="shared" si="183"/>
        <v>0</v>
      </c>
      <c r="Y1162">
        <f t="shared" si="188"/>
        <v>0</v>
      </c>
      <c r="Z1162">
        <f t="shared" si="189"/>
        <v>0</v>
      </c>
    </row>
    <row r="1163" spans="1:26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t="b">
        <f>IF(Summary!F1163&gt;2,TRUE,FALSE)</f>
        <v>0</v>
      </c>
      <c r="G1163" t="b">
        <f>IF(Summary!G1163&gt;2,TRUE,FALSE)</f>
        <v>0</v>
      </c>
      <c r="H1163" t="b">
        <f>IF(Summary!H1163&gt;2,TRUE,FALSE)</f>
        <v>0</v>
      </c>
      <c r="I1163" t="b">
        <f>IF(Summary!I1163 = "Y", TRUE,FALSE)</f>
        <v>0</v>
      </c>
      <c r="J1163" t="b">
        <f>IF(Summary!J1163 = "Y", TRUE,FALSE)</f>
        <v>0</v>
      </c>
      <c r="K1163" t="b">
        <f>IF(Summary!K1163 = "Y", TRUE,FALSE)</f>
        <v>0</v>
      </c>
      <c r="L1163" t="b">
        <f>IF(Summary!L1163 &gt; 10, TRUE,FALSE)</f>
        <v>0</v>
      </c>
      <c r="M1163" t="b">
        <f>IF(Summary!M1163 = "Y", TRUE,FALSE)</f>
        <v>0</v>
      </c>
      <c r="N1163" t="b">
        <f>IF(Summary!N1163 = "Y", TRUE,FALSE)</f>
        <v>0</v>
      </c>
      <c r="O1163" t="b">
        <f t="shared" si="184"/>
        <v>0</v>
      </c>
      <c r="P1163" t="b">
        <f t="shared" si="185"/>
        <v>0</v>
      </c>
      <c r="Q1163">
        <f t="shared" si="186"/>
        <v>0</v>
      </c>
      <c r="R1163" t="b">
        <f t="shared" si="180"/>
        <v>0</v>
      </c>
      <c r="S1163" t="b">
        <f t="shared" si="181"/>
        <v>0</v>
      </c>
      <c r="T1163" t="b">
        <f t="shared" si="182"/>
        <v>0</v>
      </c>
      <c r="U1163" t="b">
        <f t="shared" si="187"/>
        <v>0</v>
      </c>
      <c r="X1163">
        <f t="shared" si="183"/>
        <v>0</v>
      </c>
      <c r="Y1163">
        <f t="shared" si="188"/>
        <v>0</v>
      </c>
      <c r="Z1163">
        <f t="shared" si="189"/>
        <v>0</v>
      </c>
    </row>
    <row r="1164" spans="1:26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t="b">
        <f>IF(Summary!F1164&gt;2,TRUE,FALSE)</f>
        <v>0</v>
      </c>
      <c r="G1164" t="b">
        <f>IF(Summary!G1164&gt;2,TRUE,FALSE)</f>
        <v>0</v>
      </c>
      <c r="H1164" t="b">
        <f>IF(Summary!H1164&gt;2,TRUE,FALSE)</f>
        <v>0</v>
      </c>
      <c r="I1164" t="b">
        <f>IF(Summary!I1164 = "Y", TRUE,FALSE)</f>
        <v>0</v>
      </c>
      <c r="J1164" t="b">
        <f>IF(Summary!J1164 = "Y", TRUE,FALSE)</f>
        <v>0</v>
      </c>
      <c r="K1164" t="b">
        <f>IF(Summary!K1164 = "Y", TRUE,FALSE)</f>
        <v>0</v>
      </c>
      <c r="L1164" t="b">
        <f>IF(Summary!L1164 &gt; 10, TRUE,FALSE)</f>
        <v>0</v>
      </c>
      <c r="M1164" t="b">
        <f>IF(Summary!M1164 = "Y", TRUE,FALSE)</f>
        <v>0</v>
      </c>
      <c r="N1164" t="b">
        <f>IF(Summary!N1164 = "Y", TRUE,FALSE)</f>
        <v>0</v>
      </c>
      <c r="O1164" t="b">
        <f t="shared" si="184"/>
        <v>0</v>
      </c>
      <c r="P1164" t="b">
        <f t="shared" si="185"/>
        <v>0</v>
      </c>
      <c r="Q1164">
        <f t="shared" si="186"/>
        <v>0</v>
      </c>
      <c r="R1164" t="b">
        <f t="shared" si="180"/>
        <v>0</v>
      </c>
      <c r="S1164" t="b">
        <f t="shared" si="181"/>
        <v>0</v>
      </c>
      <c r="T1164" t="b">
        <f t="shared" si="182"/>
        <v>0</v>
      </c>
      <c r="U1164" t="b">
        <f t="shared" si="187"/>
        <v>0</v>
      </c>
      <c r="X1164">
        <f t="shared" si="183"/>
        <v>0</v>
      </c>
      <c r="Y1164">
        <f t="shared" si="188"/>
        <v>0</v>
      </c>
      <c r="Z1164">
        <f t="shared" si="189"/>
        <v>0</v>
      </c>
    </row>
    <row r="1165" spans="1:26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t="b">
        <f>IF(Summary!F1165&gt;2,TRUE,FALSE)</f>
        <v>0</v>
      </c>
      <c r="G1165" t="b">
        <f>IF(Summary!G1165&gt;2,TRUE,FALSE)</f>
        <v>0</v>
      </c>
      <c r="H1165" t="b">
        <f>IF(Summary!H1165&gt;2,TRUE,FALSE)</f>
        <v>0</v>
      </c>
      <c r="I1165" t="b">
        <f>IF(Summary!I1165 = "Y", TRUE,FALSE)</f>
        <v>0</v>
      </c>
      <c r="J1165" t="b">
        <f>IF(Summary!J1165 = "Y", TRUE,FALSE)</f>
        <v>0</v>
      </c>
      <c r="K1165" t="b">
        <f>IF(Summary!K1165 = "Y", TRUE,FALSE)</f>
        <v>0</v>
      </c>
      <c r="L1165" t="b">
        <f>IF(Summary!L1165 &gt; 10, TRUE,FALSE)</f>
        <v>0</v>
      </c>
      <c r="M1165" t="b">
        <f>IF(Summary!M1165 = "Y", TRUE,FALSE)</f>
        <v>0</v>
      </c>
      <c r="N1165" t="b">
        <f>IF(Summary!N1165 = "Y", TRUE,FALSE)</f>
        <v>0</v>
      </c>
      <c r="O1165" t="b">
        <f t="shared" si="184"/>
        <v>0</v>
      </c>
      <c r="P1165" t="b">
        <f t="shared" si="185"/>
        <v>0</v>
      </c>
      <c r="Q1165">
        <f t="shared" si="186"/>
        <v>0</v>
      </c>
      <c r="R1165" t="b">
        <f t="shared" si="180"/>
        <v>0</v>
      </c>
      <c r="S1165" t="b">
        <f t="shared" si="181"/>
        <v>0</v>
      </c>
      <c r="T1165" t="b">
        <f t="shared" si="182"/>
        <v>0</v>
      </c>
      <c r="U1165" t="b">
        <f t="shared" si="187"/>
        <v>0</v>
      </c>
      <c r="X1165">
        <f t="shared" si="183"/>
        <v>0</v>
      </c>
      <c r="Y1165">
        <f t="shared" si="188"/>
        <v>0</v>
      </c>
      <c r="Z1165">
        <f t="shared" si="189"/>
        <v>0</v>
      </c>
    </row>
    <row r="1166" spans="1:26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t="b">
        <f>IF(Summary!F1166&gt;2,TRUE,FALSE)</f>
        <v>0</v>
      </c>
      <c r="G1166" t="b">
        <f>IF(Summary!G1166&gt;2,TRUE,FALSE)</f>
        <v>0</v>
      </c>
      <c r="H1166" t="b">
        <f>IF(Summary!H1166&gt;2,TRUE,FALSE)</f>
        <v>0</v>
      </c>
      <c r="I1166" t="b">
        <f>IF(Summary!I1166 = "Y", TRUE,FALSE)</f>
        <v>0</v>
      </c>
      <c r="J1166" t="b">
        <f>IF(Summary!J1166 = "Y", TRUE,FALSE)</f>
        <v>0</v>
      </c>
      <c r="K1166" t="b">
        <f>IF(Summary!K1166 = "Y", TRUE,FALSE)</f>
        <v>0</v>
      </c>
      <c r="L1166" t="b">
        <f>IF(Summary!L1166 &gt; 10, TRUE,FALSE)</f>
        <v>0</v>
      </c>
      <c r="M1166" t="b">
        <f>IF(Summary!M1166 = "Y", TRUE,FALSE)</f>
        <v>0</v>
      </c>
      <c r="N1166" t="b">
        <f>IF(Summary!N1166 = "Y", TRUE,FALSE)</f>
        <v>0</v>
      </c>
      <c r="O1166" t="b">
        <f t="shared" si="184"/>
        <v>0</v>
      </c>
      <c r="P1166" t="b">
        <f t="shared" si="185"/>
        <v>0</v>
      </c>
      <c r="Q1166">
        <f t="shared" si="186"/>
        <v>0</v>
      </c>
      <c r="R1166" t="b">
        <f t="shared" si="180"/>
        <v>0</v>
      </c>
      <c r="S1166" t="b">
        <f t="shared" si="181"/>
        <v>0</v>
      </c>
      <c r="T1166" t="b">
        <f t="shared" si="182"/>
        <v>0</v>
      </c>
      <c r="U1166" t="b">
        <f t="shared" si="187"/>
        <v>0</v>
      </c>
      <c r="X1166">
        <f t="shared" si="183"/>
        <v>0</v>
      </c>
      <c r="Y1166">
        <f t="shared" si="188"/>
        <v>0</v>
      </c>
      <c r="Z1166">
        <f t="shared" si="189"/>
        <v>0</v>
      </c>
    </row>
    <row r="1167" spans="1:26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t="b">
        <f>IF(Summary!F1167&gt;2,TRUE,FALSE)</f>
        <v>0</v>
      </c>
      <c r="G1167" t="b">
        <f>IF(Summary!G1167&gt;2,TRUE,FALSE)</f>
        <v>0</v>
      </c>
      <c r="H1167" t="b">
        <f>IF(Summary!H1167&gt;2,TRUE,FALSE)</f>
        <v>0</v>
      </c>
      <c r="I1167" t="b">
        <f>IF(Summary!I1167 = "Y", TRUE,FALSE)</f>
        <v>0</v>
      </c>
      <c r="J1167" t="b">
        <f>IF(Summary!J1167 = "Y", TRUE,FALSE)</f>
        <v>0</v>
      </c>
      <c r="K1167" t="b">
        <f>IF(Summary!K1167 = "Y", TRUE,FALSE)</f>
        <v>0</v>
      </c>
      <c r="L1167" t="b">
        <f>IF(Summary!L1167 &gt; 10, TRUE,FALSE)</f>
        <v>0</v>
      </c>
      <c r="M1167" t="b">
        <f>IF(Summary!M1167 = "Y", TRUE,FALSE)</f>
        <v>0</v>
      </c>
      <c r="N1167" t="b">
        <f>IF(Summary!N1167 = "Y", TRUE,FALSE)</f>
        <v>0</v>
      </c>
      <c r="O1167" t="b">
        <f t="shared" si="184"/>
        <v>0</v>
      </c>
      <c r="P1167" t="b">
        <f t="shared" si="185"/>
        <v>0</v>
      </c>
      <c r="Q1167">
        <f t="shared" si="186"/>
        <v>0</v>
      </c>
      <c r="R1167" t="b">
        <f t="shared" si="180"/>
        <v>0</v>
      </c>
      <c r="S1167" t="b">
        <f t="shared" si="181"/>
        <v>0</v>
      </c>
      <c r="T1167" t="b">
        <f t="shared" si="182"/>
        <v>0</v>
      </c>
      <c r="U1167" t="b">
        <f t="shared" si="187"/>
        <v>0</v>
      </c>
      <c r="X1167">
        <f t="shared" si="183"/>
        <v>0</v>
      </c>
      <c r="Y1167">
        <f t="shared" si="188"/>
        <v>0</v>
      </c>
      <c r="Z1167">
        <f t="shared" si="189"/>
        <v>0</v>
      </c>
    </row>
    <row r="1168" spans="1:26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t="b">
        <f>IF(Summary!F1168&gt;2,TRUE,FALSE)</f>
        <v>0</v>
      </c>
      <c r="G1168" t="b">
        <f>IF(Summary!G1168&gt;2,TRUE,FALSE)</f>
        <v>0</v>
      </c>
      <c r="H1168" t="b">
        <f>IF(Summary!H1168&gt;2,TRUE,FALSE)</f>
        <v>0</v>
      </c>
      <c r="I1168" t="b">
        <f>IF(Summary!I1168 = "Y", TRUE,FALSE)</f>
        <v>0</v>
      </c>
      <c r="J1168" t="b">
        <f>IF(Summary!J1168 = "Y", TRUE,FALSE)</f>
        <v>0</v>
      </c>
      <c r="K1168" t="b">
        <f>IF(Summary!K1168 = "Y", TRUE,FALSE)</f>
        <v>0</v>
      </c>
      <c r="L1168" t="b">
        <f>IF(Summary!L1168 &gt; 10, TRUE,FALSE)</f>
        <v>0</v>
      </c>
      <c r="M1168" t="b">
        <f>IF(Summary!M1168 = "Y", TRUE,FALSE)</f>
        <v>0</v>
      </c>
      <c r="N1168" t="b">
        <f>IF(Summary!N1168 = "Y", TRUE,FALSE)</f>
        <v>0</v>
      </c>
      <c r="O1168" t="b">
        <f t="shared" si="184"/>
        <v>0</v>
      </c>
      <c r="P1168" t="b">
        <f t="shared" si="185"/>
        <v>0</v>
      </c>
      <c r="Q1168">
        <f t="shared" si="186"/>
        <v>0</v>
      </c>
      <c r="R1168" t="b">
        <f t="shared" si="180"/>
        <v>0</v>
      </c>
      <c r="S1168" t="b">
        <f t="shared" si="181"/>
        <v>0</v>
      </c>
      <c r="T1168" t="b">
        <f t="shared" si="182"/>
        <v>0</v>
      </c>
      <c r="U1168" t="b">
        <f t="shared" si="187"/>
        <v>0</v>
      </c>
      <c r="X1168">
        <f t="shared" si="183"/>
        <v>0</v>
      </c>
      <c r="Y1168">
        <f t="shared" si="188"/>
        <v>0</v>
      </c>
      <c r="Z1168">
        <f t="shared" si="189"/>
        <v>0</v>
      </c>
    </row>
    <row r="1169" spans="1:26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t="b">
        <f>IF(Summary!F1169&gt;2,TRUE,FALSE)</f>
        <v>0</v>
      </c>
      <c r="G1169" t="b">
        <f>IF(Summary!G1169&gt;2,TRUE,FALSE)</f>
        <v>0</v>
      </c>
      <c r="H1169" t="b">
        <f>IF(Summary!H1169&gt;2,TRUE,FALSE)</f>
        <v>0</v>
      </c>
      <c r="I1169" t="b">
        <f>IF(Summary!I1169 = "Y", TRUE,FALSE)</f>
        <v>0</v>
      </c>
      <c r="J1169" t="b">
        <f>IF(Summary!J1169 = "Y", TRUE,FALSE)</f>
        <v>0</v>
      </c>
      <c r="K1169" t="b">
        <f>IF(Summary!K1169 = "Y", TRUE,FALSE)</f>
        <v>0</v>
      </c>
      <c r="L1169" t="b">
        <f>IF(Summary!L1169 &gt; 10, TRUE,FALSE)</f>
        <v>0</v>
      </c>
      <c r="M1169" t="b">
        <f>IF(Summary!M1169 = "Y", TRUE,FALSE)</f>
        <v>0</v>
      </c>
      <c r="N1169" t="b">
        <f>IF(Summary!N1169 = "Y", TRUE,FALSE)</f>
        <v>0</v>
      </c>
      <c r="O1169" t="b">
        <f t="shared" si="184"/>
        <v>0</v>
      </c>
      <c r="P1169" t="b">
        <f t="shared" si="185"/>
        <v>0</v>
      </c>
      <c r="Q1169">
        <f t="shared" si="186"/>
        <v>0</v>
      </c>
      <c r="R1169" t="b">
        <f t="shared" si="180"/>
        <v>0</v>
      </c>
      <c r="S1169" t="b">
        <f t="shared" si="181"/>
        <v>0</v>
      </c>
      <c r="T1169" t="b">
        <f t="shared" si="182"/>
        <v>0</v>
      </c>
      <c r="U1169" t="b">
        <f t="shared" si="187"/>
        <v>0</v>
      </c>
      <c r="X1169">
        <f t="shared" si="183"/>
        <v>0</v>
      </c>
      <c r="Y1169">
        <f t="shared" si="188"/>
        <v>0</v>
      </c>
      <c r="Z1169">
        <f t="shared" si="189"/>
        <v>0</v>
      </c>
    </row>
    <row r="1170" spans="1:26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t="b">
        <f>IF(Summary!F1170&gt;2,TRUE,FALSE)</f>
        <v>0</v>
      </c>
      <c r="G1170" t="b">
        <f>IF(Summary!G1170&gt;2,TRUE,FALSE)</f>
        <v>0</v>
      </c>
      <c r="H1170" t="b">
        <f>IF(Summary!H1170&gt;2,TRUE,FALSE)</f>
        <v>0</v>
      </c>
      <c r="I1170" t="b">
        <f>IF(Summary!I1170 = "Y", TRUE,FALSE)</f>
        <v>0</v>
      </c>
      <c r="J1170" t="b">
        <f>IF(Summary!J1170 = "Y", TRUE,FALSE)</f>
        <v>0</v>
      </c>
      <c r="K1170" t="b">
        <f>IF(Summary!K1170 = "Y", TRUE,FALSE)</f>
        <v>0</v>
      </c>
      <c r="L1170" t="b">
        <f>IF(Summary!L1170 &gt; 10, TRUE,FALSE)</f>
        <v>0</v>
      </c>
      <c r="M1170" t="b">
        <f>IF(Summary!M1170 = "Y", TRUE,FALSE)</f>
        <v>0</v>
      </c>
      <c r="N1170" t="b">
        <f>IF(Summary!N1170 = "Y", TRUE,FALSE)</f>
        <v>0</v>
      </c>
      <c r="O1170" t="b">
        <f t="shared" si="184"/>
        <v>0</v>
      </c>
      <c r="P1170" t="b">
        <f t="shared" si="185"/>
        <v>0</v>
      </c>
      <c r="Q1170">
        <f t="shared" si="186"/>
        <v>0</v>
      </c>
      <c r="R1170" t="b">
        <f t="shared" si="180"/>
        <v>0</v>
      </c>
      <c r="S1170" t="b">
        <f t="shared" si="181"/>
        <v>0</v>
      </c>
      <c r="T1170" t="b">
        <f t="shared" si="182"/>
        <v>0</v>
      </c>
      <c r="U1170" t="b">
        <f t="shared" si="187"/>
        <v>0</v>
      </c>
      <c r="X1170">
        <f t="shared" si="183"/>
        <v>0</v>
      </c>
      <c r="Y1170">
        <f t="shared" si="188"/>
        <v>0</v>
      </c>
      <c r="Z1170">
        <f t="shared" si="189"/>
        <v>0</v>
      </c>
    </row>
    <row r="1171" spans="1:26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t="b">
        <f>IF(Summary!F1171&gt;2,TRUE,FALSE)</f>
        <v>0</v>
      </c>
      <c r="G1171" t="b">
        <f>IF(Summary!G1171&gt;2,TRUE,FALSE)</f>
        <v>0</v>
      </c>
      <c r="H1171" t="b">
        <f>IF(Summary!H1171&gt;2,TRUE,FALSE)</f>
        <v>0</v>
      </c>
      <c r="I1171" t="b">
        <f>IF(Summary!I1171 = "Y", TRUE,FALSE)</f>
        <v>0</v>
      </c>
      <c r="J1171" t="b">
        <f>IF(Summary!J1171 = "Y", TRUE,FALSE)</f>
        <v>0</v>
      </c>
      <c r="K1171" t="b">
        <f>IF(Summary!K1171 = "Y", TRUE,FALSE)</f>
        <v>0</v>
      </c>
      <c r="L1171" t="b">
        <f>IF(Summary!L1171 &gt; 10, TRUE,FALSE)</f>
        <v>0</v>
      </c>
      <c r="M1171" t="b">
        <f>IF(Summary!M1171 = "Y", TRUE,FALSE)</f>
        <v>0</v>
      </c>
      <c r="N1171" t="b">
        <f>IF(Summary!N1171 = "Y", TRUE,FALSE)</f>
        <v>0</v>
      </c>
      <c r="O1171" t="b">
        <f t="shared" si="184"/>
        <v>0</v>
      </c>
      <c r="P1171" t="b">
        <f t="shared" si="185"/>
        <v>0</v>
      </c>
      <c r="Q1171">
        <f t="shared" si="186"/>
        <v>0</v>
      </c>
      <c r="R1171" t="b">
        <f t="shared" si="180"/>
        <v>0</v>
      </c>
      <c r="S1171" t="b">
        <f t="shared" si="181"/>
        <v>0</v>
      </c>
      <c r="T1171" t="b">
        <f t="shared" si="182"/>
        <v>0</v>
      </c>
      <c r="U1171" t="b">
        <f t="shared" si="187"/>
        <v>0</v>
      </c>
      <c r="X1171">
        <f t="shared" si="183"/>
        <v>0</v>
      </c>
      <c r="Y1171">
        <f t="shared" si="188"/>
        <v>0</v>
      </c>
      <c r="Z1171">
        <f t="shared" si="189"/>
        <v>0</v>
      </c>
    </row>
    <row r="1172" spans="1:26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t="b">
        <f>IF(Summary!F1172&gt;2,TRUE,FALSE)</f>
        <v>0</v>
      </c>
      <c r="G1172" t="b">
        <f>IF(Summary!G1172&gt;2,TRUE,FALSE)</f>
        <v>0</v>
      </c>
      <c r="H1172" t="b">
        <f>IF(Summary!H1172&gt;2,TRUE,FALSE)</f>
        <v>0</v>
      </c>
      <c r="I1172" t="b">
        <f>IF(Summary!I1172 = "Y", TRUE,FALSE)</f>
        <v>0</v>
      </c>
      <c r="J1172" t="b">
        <f>IF(Summary!J1172 = "Y", TRUE,FALSE)</f>
        <v>0</v>
      </c>
      <c r="K1172" t="b">
        <f>IF(Summary!K1172 = "Y", TRUE,FALSE)</f>
        <v>0</v>
      </c>
      <c r="L1172" t="b">
        <f>IF(Summary!L1172 &gt; 10, TRUE,FALSE)</f>
        <v>0</v>
      </c>
      <c r="M1172" t="b">
        <f>IF(Summary!M1172 = "Y", TRUE,FALSE)</f>
        <v>0</v>
      </c>
      <c r="N1172" t="b">
        <f>IF(Summary!N1172 = "Y", TRUE,FALSE)</f>
        <v>0</v>
      </c>
      <c r="O1172" t="b">
        <f t="shared" si="184"/>
        <v>0</v>
      </c>
      <c r="P1172" t="b">
        <f t="shared" si="185"/>
        <v>0</v>
      </c>
      <c r="Q1172">
        <f t="shared" si="186"/>
        <v>0</v>
      </c>
      <c r="R1172" t="b">
        <f t="shared" si="180"/>
        <v>0</v>
      </c>
      <c r="S1172" t="b">
        <f t="shared" si="181"/>
        <v>0</v>
      </c>
      <c r="T1172" t="b">
        <f t="shared" si="182"/>
        <v>0</v>
      </c>
      <c r="U1172" t="b">
        <f t="shared" si="187"/>
        <v>0</v>
      </c>
      <c r="X1172">
        <f t="shared" si="183"/>
        <v>0</v>
      </c>
      <c r="Y1172">
        <f t="shared" si="188"/>
        <v>0</v>
      </c>
      <c r="Z1172">
        <f t="shared" si="189"/>
        <v>0</v>
      </c>
    </row>
    <row r="1173" spans="1:26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t="b">
        <f>IF(Summary!F1173&gt;2,TRUE,FALSE)</f>
        <v>0</v>
      </c>
      <c r="G1173" t="b">
        <f>IF(Summary!G1173&gt;2,TRUE,FALSE)</f>
        <v>0</v>
      </c>
      <c r="H1173" t="b">
        <f>IF(Summary!H1173&gt;2,TRUE,FALSE)</f>
        <v>0</v>
      </c>
      <c r="I1173" t="b">
        <f>IF(Summary!I1173 = "Y", TRUE,FALSE)</f>
        <v>0</v>
      </c>
      <c r="J1173" t="b">
        <f>IF(Summary!J1173 = "Y", TRUE,FALSE)</f>
        <v>0</v>
      </c>
      <c r="K1173" t="b">
        <f>IF(Summary!K1173 = "Y", TRUE,FALSE)</f>
        <v>0</v>
      </c>
      <c r="L1173" t="b">
        <f>IF(Summary!L1173 &gt; 10, TRUE,FALSE)</f>
        <v>0</v>
      </c>
      <c r="M1173" t="b">
        <f>IF(Summary!M1173 = "Y", TRUE,FALSE)</f>
        <v>0</v>
      </c>
      <c r="N1173" t="b">
        <f>IF(Summary!N1173 = "Y", TRUE,FALSE)</f>
        <v>0</v>
      </c>
      <c r="O1173" t="b">
        <f t="shared" si="184"/>
        <v>0</v>
      </c>
      <c r="P1173" t="b">
        <f t="shared" si="185"/>
        <v>0</v>
      </c>
      <c r="Q1173">
        <f t="shared" si="186"/>
        <v>0</v>
      </c>
      <c r="R1173" t="b">
        <f t="shared" si="180"/>
        <v>0</v>
      </c>
      <c r="S1173" t="b">
        <f t="shared" si="181"/>
        <v>0</v>
      </c>
      <c r="T1173" t="b">
        <f t="shared" si="182"/>
        <v>0</v>
      </c>
      <c r="U1173" t="b">
        <f t="shared" si="187"/>
        <v>0</v>
      </c>
      <c r="X1173">
        <f t="shared" si="183"/>
        <v>0</v>
      </c>
      <c r="Y1173">
        <f t="shared" si="188"/>
        <v>0</v>
      </c>
      <c r="Z1173">
        <f t="shared" si="189"/>
        <v>0</v>
      </c>
    </row>
    <row r="1174" spans="1:26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t="b">
        <f>IF(Summary!F1174&gt;2,TRUE,FALSE)</f>
        <v>0</v>
      </c>
      <c r="G1174" t="b">
        <f>IF(Summary!G1174&gt;2,TRUE,FALSE)</f>
        <v>0</v>
      </c>
      <c r="H1174" t="b">
        <f>IF(Summary!H1174&gt;2,TRUE,FALSE)</f>
        <v>0</v>
      </c>
      <c r="I1174" t="b">
        <f>IF(Summary!I1174 = "Y", TRUE,FALSE)</f>
        <v>0</v>
      </c>
      <c r="J1174" t="b">
        <f>IF(Summary!J1174 = "Y", TRUE,FALSE)</f>
        <v>0</v>
      </c>
      <c r="K1174" t="b">
        <f>IF(Summary!K1174 = "Y", TRUE,FALSE)</f>
        <v>0</v>
      </c>
      <c r="L1174" t="b">
        <f>IF(Summary!L1174 &gt; 10, TRUE,FALSE)</f>
        <v>0</v>
      </c>
      <c r="M1174" t="b">
        <f>IF(Summary!M1174 = "Y", TRUE,FALSE)</f>
        <v>0</v>
      </c>
      <c r="N1174" t="b">
        <f>IF(Summary!N1174 = "Y", TRUE,FALSE)</f>
        <v>0</v>
      </c>
      <c r="O1174" t="b">
        <f t="shared" si="184"/>
        <v>0</v>
      </c>
      <c r="P1174" t="b">
        <f t="shared" si="185"/>
        <v>0</v>
      </c>
      <c r="Q1174">
        <f t="shared" si="186"/>
        <v>0</v>
      </c>
      <c r="R1174" t="b">
        <f t="shared" si="180"/>
        <v>0</v>
      </c>
      <c r="S1174" t="b">
        <f t="shared" si="181"/>
        <v>0</v>
      </c>
      <c r="T1174" t="b">
        <f t="shared" si="182"/>
        <v>0</v>
      </c>
      <c r="U1174" t="b">
        <f t="shared" si="187"/>
        <v>0</v>
      </c>
      <c r="X1174">
        <f t="shared" si="183"/>
        <v>0</v>
      </c>
      <c r="Y1174">
        <f t="shared" si="188"/>
        <v>0</v>
      </c>
      <c r="Z1174">
        <f t="shared" si="189"/>
        <v>0</v>
      </c>
    </row>
    <row r="1175" spans="1:26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t="b">
        <f>IF(Summary!F1175&gt;2,TRUE,FALSE)</f>
        <v>0</v>
      </c>
      <c r="G1175" t="b">
        <f>IF(Summary!G1175&gt;2,TRUE,FALSE)</f>
        <v>0</v>
      </c>
      <c r="H1175" t="b">
        <f>IF(Summary!H1175&gt;2,TRUE,FALSE)</f>
        <v>0</v>
      </c>
      <c r="I1175" t="b">
        <f>IF(Summary!I1175 = "Y", TRUE,FALSE)</f>
        <v>0</v>
      </c>
      <c r="J1175" t="b">
        <f>IF(Summary!J1175 = "Y", TRUE,FALSE)</f>
        <v>0</v>
      </c>
      <c r="K1175" t="b">
        <f>IF(Summary!K1175 = "Y", TRUE,FALSE)</f>
        <v>0</v>
      </c>
      <c r="L1175" t="b">
        <f>IF(Summary!L1175 &gt; 10, TRUE,FALSE)</f>
        <v>0</v>
      </c>
      <c r="M1175" t="b">
        <f>IF(Summary!M1175 = "Y", TRUE,FALSE)</f>
        <v>0</v>
      </c>
      <c r="N1175" t="b">
        <f>IF(Summary!N1175 = "Y", TRUE,FALSE)</f>
        <v>0</v>
      </c>
      <c r="O1175" t="b">
        <f t="shared" si="184"/>
        <v>0</v>
      </c>
      <c r="P1175" t="b">
        <f t="shared" si="185"/>
        <v>0</v>
      </c>
      <c r="Q1175">
        <f t="shared" si="186"/>
        <v>0</v>
      </c>
      <c r="R1175" t="b">
        <f t="shared" si="180"/>
        <v>0</v>
      </c>
      <c r="S1175" t="b">
        <f t="shared" si="181"/>
        <v>0</v>
      </c>
      <c r="T1175" t="b">
        <f t="shared" si="182"/>
        <v>0</v>
      </c>
      <c r="U1175" t="b">
        <f t="shared" si="187"/>
        <v>0</v>
      </c>
      <c r="X1175">
        <f t="shared" si="183"/>
        <v>0</v>
      </c>
      <c r="Y1175">
        <f t="shared" si="188"/>
        <v>0</v>
      </c>
      <c r="Z1175">
        <f t="shared" si="189"/>
        <v>0</v>
      </c>
    </row>
    <row r="1176" spans="1:26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t="b">
        <f>IF(Summary!F1176&gt;2,TRUE,FALSE)</f>
        <v>0</v>
      </c>
      <c r="G1176" t="b">
        <f>IF(Summary!G1176&gt;2,TRUE,FALSE)</f>
        <v>0</v>
      </c>
      <c r="H1176" t="b">
        <f>IF(Summary!H1176&gt;2,TRUE,FALSE)</f>
        <v>0</v>
      </c>
      <c r="I1176" t="b">
        <f>IF(Summary!I1176 = "Y", TRUE,FALSE)</f>
        <v>0</v>
      </c>
      <c r="J1176" t="b">
        <f>IF(Summary!J1176 = "Y", TRUE,FALSE)</f>
        <v>0</v>
      </c>
      <c r="K1176" t="b">
        <f>IF(Summary!K1176 = "Y", TRUE,FALSE)</f>
        <v>0</v>
      </c>
      <c r="L1176" t="b">
        <f>IF(Summary!L1176 &gt; 10, TRUE,FALSE)</f>
        <v>0</v>
      </c>
      <c r="M1176" t="b">
        <f>IF(Summary!M1176 = "Y", TRUE,FALSE)</f>
        <v>0</v>
      </c>
      <c r="N1176" t="b">
        <f>IF(Summary!N1176 = "Y", TRUE,FALSE)</f>
        <v>0</v>
      </c>
      <c r="O1176" t="b">
        <f t="shared" si="184"/>
        <v>0</v>
      </c>
      <c r="P1176" t="b">
        <f t="shared" si="185"/>
        <v>0</v>
      </c>
      <c r="Q1176">
        <f t="shared" si="186"/>
        <v>0</v>
      </c>
      <c r="R1176" t="b">
        <f t="shared" si="180"/>
        <v>0</v>
      </c>
      <c r="S1176" t="b">
        <f t="shared" si="181"/>
        <v>0</v>
      </c>
      <c r="T1176" t="b">
        <f t="shared" si="182"/>
        <v>0</v>
      </c>
      <c r="U1176" t="b">
        <f t="shared" si="187"/>
        <v>0</v>
      </c>
      <c r="X1176">
        <f t="shared" si="183"/>
        <v>0</v>
      </c>
      <c r="Y1176">
        <f t="shared" si="188"/>
        <v>0</v>
      </c>
      <c r="Z1176">
        <f t="shared" si="189"/>
        <v>0</v>
      </c>
    </row>
    <row r="1177" spans="1:26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t="b">
        <f>IF(Summary!F1177&gt;2,TRUE,FALSE)</f>
        <v>0</v>
      </c>
      <c r="G1177" t="b">
        <f>IF(Summary!G1177&gt;2,TRUE,FALSE)</f>
        <v>0</v>
      </c>
      <c r="H1177" t="b">
        <f>IF(Summary!H1177&gt;2,TRUE,FALSE)</f>
        <v>0</v>
      </c>
      <c r="I1177" t="b">
        <f>IF(Summary!I1177 = "Y", TRUE,FALSE)</f>
        <v>0</v>
      </c>
      <c r="J1177" t="b">
        <f>IF(Summary!J1177 = "Y", TRUE,FALSE)</f>
        <v>0</v>
      </c>
      <c r="K1177" t="b">
        <f>IF(Summary!K1177 = "Y", TRUE,FALSE)</f>
        <v>0</v>
      </c>
      <c r="L1177" t="b">
        <f>IF(Summary!L1177 &gt; 10, TRUE,FALSE)</f>
        <v>0</v>
      </c>
      <c r="M1177" t="b">
        <f>IF(Summary!M1177 = "Y", TRUE,FALSE)</f>
        <v>0</v>
      </c>
      <c r="N1177" t="b">
        <f>IF(Summary!N1177 = "Y", TRUE,FALSE)</f>
        <v>0</v>
      </c>
      <c r="O1177" t="b">
        <f t="shared" si="184"/>
        <v>0</v>
      </c>
      <c r="P1177" t="b">
        <f t="shared" si="185"/>
        <v>0</v>
      </c>
      <c r="Q1177">
        <f t="shared" si="186"/>
        <v>0</v>
      </c>
      <c r="R1177" t="b">
        <f t="shared" si="180"/>
        <v>0</v>
      </c>
      <c r="S1177" t="b">
        <f t="shared" si="181"/>
        <v>0</v>
      </c>
      <c r="T1177" t="b">
        <f t="shared" si="182"/>
        <v>0</v>
      </c>
      <c r="U1177" t="b">
        <f t="shared" si="187"/>
        <v>0</v>
      </c>
      <c r="X1177">
        <f t="shared" si="183"/>
        <v>0</v>
      </c>
      <c r="Y1177">
        <f t="shared" si="188"/>
        <v>0</v>
      </c>
      <c r="Z1177">
        <f t="shared" si="189"/>
        <v>0</v>
      </c>
    </row>
    <row r="1178" spans="1:26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t="b">
        <f>IF(Summary!F1178&gt;2,TRUE,FALSE)</f>
        <v>0</v>
      </c>
      <c r="G1178" t="b">
        <f>IF(Summary!G1178&gt;2,TRUE,FALSE)</f>
        <v>0</v>
      </c>
      <c r="H1178" t="b">
        <f>IF(Summary!H1178&gt;2,TRUE,FALSE)</f>
        <v>0</v>
      </c>
      <c r="I1178" t="b">
        <f>IF(Summary!I1178 = "Y", TRUE,FALSE)</f>
        <v>0</v>
      </c>
      <c r="J1178" t="b">
        <f>IF(Summary!J1178 = "Y", TRUE,FALSE)</f>
        <v>0</v>
      </c>
      <c r="K1178" t="b">
        <f>IF(Summary!K1178 = "Y", TRUE,FALSE)</f>
        <v>0</v>
      </c>
      <c r="L1178" t="b">
        <f>IF(Summary!L1178 &gt; 10, TRUE,FALSE)</f>
        <v>0</v>
      </c>
      <c r="M1178" t="b">
        <f>IF(Summary!M1178 = "Y", TRUE,FALSE)</f>
        <v>0</v>
      </c>
      <c r="N1178" t="b">
        <f>IF(Summary!N1178 = "Y", TRUE,FALSE)</f>
        <v>0</v>
      </c>
      <c r="O1178" t="b">
        <f t="shared" si="184"/>
        <v>0</v>
      </c>
      <c r="P1178" t="b">
        <f t="shared" si="185"/>
        <v>0</v>
      </c>
      <c r="Q1178">
        <f t="shared" si="186"/>
        <v>0</v>
      </c>
      <c r="R1178" t="b">
        <f t="shared" si="180"/>
        <v>0</v>
      </c>
      <c r="S1178" t="b">
        <f t="shared" si="181"/>
        <v>0</v>
      </c>
      <c r="T1178" t="b">
        <f t="shared" si="182"/>
        <v>0</v>
      </c>
      <c r="U1178" t="b">
        <f t="shared" si="187"/>
        <v>0</v>
      </c>
      <c r="X1178">
        <f t="shared" si="183"/>
        <v>0</v>
      </c>
      <c r="Y1178">
        <f t="shared" si="188"/>
        <v>0</v>
      </c>
      <c r="Z1178">
        <f t="shared" si="189"/>
        <v>0</v>
      </c>
    </row>
    <row r="1179" spans="1:26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t="b">
        <f>IF(Summary!F1179&gt;2,TRUE,FALSE)</f>
        <v>0</v>
      </c>
      <c r="G1179" t="b">
        <f>IF(Summary!G1179&gt;2,TRUE,FALSE)</f>
        <v>0</v>
      </c>
      <c r="H1179" t="b">
        <f>IF(Summary!H1179&gt;2,TRUE,FALSE)</f>
        <v>0</v>
      </c>
      <c r="I1179" t="b">
        <f>IF(Summary!I1179 = "Y", TRUE,FALSE)</f>
        <v>0</v>
      </c>
      <c r="J1179" t="b">
        <f>IF(Summary!J1179 = "Y", TRUE,FALSE)</f>
        <v>0</v>
      </c>
      <c r="K1179" t="b">
        <f>IF(Summary!K1179 = "Y", TRUE,FALSE)</f>
        <v>0</v>
      </c>
      <c r="L1179" t="b">
        <f>IF(Summary!L1179 &gt; 10, TRUE,FALSE)</f>
        <v>0</v>
      </c>
      <c r="M1179" t="b">
        <f>IF(Summary!M1179 = "Y", TRUE,FALSE)</f>
        <v>0</v>
      </c>
      <c r="N1179" t="b">
        <f>IF(Summary!N1179 = "Y", TRUE,FALSE)</f>
        <v>0</v>
      </c>
      <c r="O1179" t="b">
        <f t="shared" si="184"/>
        <v>0</v>
      </c>
      <c r="P1179" t="b">
        <f t="shared" si="185"/>
        <v>0</v>
      </c>
      <c r="Q1179">
        <f t="shared" si="186"/>
        <v>0</v>
      </c>
      <c r="R1179" t="b">
        <f t="shared" si="180"/>
        <v>0</v>
      </c>
      <c r="S1179" t="b">
        <f t="shared" si="181"/>
        <v>0</v>
      </c>
      <c r="T1179" t="b">
        <f t="shared" si="182"/>
        <v>0</v>
      </c>
      <c r="U1179" t="b">
        <f t="shared" si="187"/>
        <v>0</v>
      </c>
      <c r="X1179">
        <f t="shared" si="183"/>
        <v>0</v>
      </c>
      <c r="Y1179">
        <f t="shared" si="188"/>
        <v>0</v>
      </c>
      <c r="Z1179">
        <f t="shared" si="189"/>
        <v>0</v>
      </c>
    </row>
    <row r="1180" spans="1:26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t="b">
        <f>IF(Summary!F1180&gt;2,TRUE,FALSE)</f>
        <v>0</v>
      </c>
      <c r="G1180" t="b">
        <f>IF(Summary!G1180&gt;2,TRUE,FALSE)</f>
        <v>0</v>
      </c>
      <c r="H1180" t="b">
        <f>IF(Summary!H1180&gt;2,TRUE,FALSE)</f>
        <v>0</v>
      </c>
      <c r="I1180" t="b">
        <f>IF(Summary!I1180 = "Y", TRUE,FALSE)</f>
        <v>0</v>
      </c>
      <c r="J1180" t="b">
        <f>IF(Summary!J1180 = "Y", TRUE,FALSE)</f>
        <v>0</v>
      </c>
      <c r="K1180" t="b">
        <f>IF(Summary!K1180 = "Y", TRUE,FALSE)</f>
        <v>0</v>
      </c>
      <c r="L1180" t="b">
        <f>IF(Summary!L1180 &gt; 10, TRUE,FALSE)</f>
        <v>0</v>
      </c>
      <c r="M1180" t="b">
        <f>IF(Summary!M1180 = "Y", TRUE,FALSE)</f>
        <v>0</v>
      </c>
      <c r="N1180" t="b">
        <f>IF(Summary!N1180 = "Y", TRUE,FALSE)</f>
        <v>0</v>
      </c>
      <c r="O1180" t="b">
        <f t="shared" si="184"/>
        <v>0</v>
      </c>
      <c r="P1180" t="b">
        <f t="shared" si="185"/>
        <v>0</v>
      </c>
      <c r="Q1180">
        <f t="shared" si="186"/>
        <v>0</v>
      </c>
      <c r="R1180" t="b">
        <f t="shared" si="180"/>
        <v>0</v>
      </c>
      <c r="S1180" t="b">
        <f t="shared" si="181"/>
        <v>0</v>
      </c>
      <c r="T1180" t="b">
        <f t="shared" si="182"/>
        <v>0</v>
      </c>
      <c r="U1180" t="b">
        <f t="shared" si="187"/>
        <v>0</v>
      </c>
      <c r="X1180">
        <f t="shared" si="183"/>
        <v>0</v>
      </c>
      <c r="Y1180">
        <f t="shared" si="188"/>
        <v>0</v>
      </c>
      <c r="Z1180">
        <f t="shared" si="189"/>
        <v>0</v>
      </c>
    </row>
    <row r="1181" spans="1:26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t="b">
        <f>IF(Summary!F1181&gt;2,TRUE,FALSE)</f>
        <v>0</v>
      </c>
      <c r="G1181" t="b">
        <f>IF(Summary!G1181&gt;2,TRUE,FALSE)</f>
        <v>0</v>
      </c>
      <c r="H1181" t="b">
        <f>IF(Summary!H1181&gt;2,TRUE,FALSE)</f>
        <v>0</v>
      </c>
      <c r="I1181" t="b">
        <f>IF(Summary!I1181 = "Y", TRUE,FALSE)</f>
        <v>0</v>
      </c>
      <c r="J1181" t="b">
        <f>IF(Summary!J1181 = "Y", TRUE,FALSE)</f>
        <v>0</v>
      </c>
      <c r="K1181" t="b">
        <f>IF(Summary!K1181 = "Y", TRUE,FALSE)</f>
        <v>0</v>
      </c>
      <c r="L1181" t="b">
        <f>IF(Summary!L1181 &gt; 10, TRUE,FALSE)</f>
        <v>0</v>
      </c>
      <c r="M1181" t="b">
        <f>IF(Summary!M1181 = "Y", TRUE,FALSE)</f>
        <v>0</v>
      </c>
      <c r="N1181" t="b">
        <f>IF(Summary!N1181 = "Y", TRUE,FALSE)</f>
        <v>0</v>
      </c>
      <c r="O1181" t="b">
        <f t="shared" si="184"/>
        <v>0</v>
      </c>
      <c r="P1181" t="b">
        <f t="shared" si="185"/>
        <v>0</v>
      </c>
      <c r="Q1181">
        <f t="shared" si="186"/>
        <v>0</v>
      </c>
      <c r="R1181" t="b">
        <f t="shared" si="180"/>
        <v>0</v>
      </c>
      <c r="S1181" t="b">
        <f t="shared" si="181"/>
        <v>0</v>
      </c>
      <c r="T1181" t="b">
        <f t="shared" si="182"/>
        <v>0</v>
      </c>
      <c r="U1181" t="b">
        <f t="shared" si="187"/>
        <v>0</v>
      </c>
      <c r="X1181">
        <f t="shared" si="183"/>
        <v>0</v>
      </c>
      <c r="Y1181">
        <f t="shared" si="188"/>
        <v>0</v>
      </c>
      <c r="Z1181">
        <f t="shared" si="189"/>
        <v>0</v>
      </c>
    </row>
    <row r="1182" spans="1:26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t="b">
        <f>IF(Summary!F1182&gt;2,TRUE,FALSE)</f>
        <v>0</v>
      </c>
      <c r="G1182" t="b">
        <f>IF(Summary!G1182&gt;2,TRUE,FALSE)</f>
        <v>0</v>
      </c>
      <c r="H1182" t="b">
        <f>IF(Summary!H1182&gt;2,TRUE,FALSE)</f>
        <v>0</v>
      </c>
      <c r="I1182" t="b">
        <f>IF(Summary!I1182 = "Y", TRUE,FALSE)</f>
        <v>0</v>
      </c>
      <c r="J1182" t="b">
        <f>IF(Summary!J1182 = "Y", TRUE,FALSE)</f>
        <v>0</v>
      </c>
      <c r="K1182" t="b">
        <f>IF(Summary!K1182 = "Y", TRUE,FALSE)</f>
        <v>0</v>
      </c>
      <c r="L1182" t="b">
        <f>IF(Summary!L1182 &gt; 10, TRUE,FALSE)</f>
        <v>0</v>
      </c>
      <c r="M1182" t="b">
        <f>IF(Summary!M1182 = "Y", TRUE,FALSE)</f>
        <v>0</v>
      </c>
      <c r="N1182" t="b">
        <f>IF(Summary!N1182 = "Y", TRUE,FALSE)</f>
        <v>0</v>
      </c>
      <c r="O1182" t="b">
        <f t="shared" si="184"/>
        <v>0</v>
      </c>
      <c r="P1182" t="b">
        <f t="shared" si="185"/>
        <v>0</v>
      </c>
      <c r="Q1182">
        <f t="shared" si="186"/>
        <v>0</v>
      </c>
      <c r="R1182" t="b">
        <f t="shared" si="180"/>
        <v>0</v>
      </c>
      <c r="S1182" t="b">
        <f t="shared" si="181"/>
        <v>0</v>
      </c>
      <c r="T1182" t="b">
        <f t="shared" si="182"/>
        <v>0</v>
      </c>
      <c r="U1182" t="b">
        <f t="shared" si="187"/>
        <v>0</v>
      </c>
      <c r="X1182">
        <f t="shared" si="183"/>
        <v>0</v>
      </c>
      <c r="Y1182">
        <f t="shared" si="188"/>
        <v>0</v>
      </c>
      <c r="Z1182">
        <f t="shared" si="189"/>
        <v>0</v>
      </c>
    </row>
    <row r="1183" spans="1:26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t="b">
        <f>IF(Summary!F1183&gt;2,TRUE,FALSE)</f>
        <v>0</v>
      </c>
      <c r="G1183" t="b">
        <f>IF(Summary!G1183&gt;2,TRUE,FALSE)</f>
        <v>0</v>
      </c>
      <c r="H1183" t="b">
        <f>IF(Summary!H1183&gt;2,TRUE,FALSE)</f>
        <v>0</v>
      </c>
      <c r="I1183" t="b">
        <f>IF(Summary!I1183 = "Y", TRUE,FALSE)</f>
        <v>0</v>
      </c>
      <c r="J1183" t="b">
        <f>IF(Summary!J1183 = "Y", TRUE,FALSE)</f>
        <v>0</v>
      </c>
      <c r="K1183" t="b">
        <f>IF(Summary!K1183 = "Y", TRUE,FALSE)</f>
        <v>0</v>
      </c>
      <c r="L1183" t="b">
        <f>IF(Summary!L1183 &gt; 10, TRUE,FALSE)</f>
        <v>0</v>
      </c>
      <c r="M1183" t="b">
        <f>IF(Summary!M1183 = "Y", TRUE,FALSE)</f>
        <v>0</v>
      </c>
      <c r="N1183" t="b">
        <f>IF(Summary!N1183 = "Y", TRUE,FALSE)</f>
        <v>0</v>
      </c>
      <c r="O1183" t="b">
        <f t="shared" si="184"/>
        <v>0</v>
      </c>
      <c r="P1183" t="b">
        <f t="shared" si="185"/>
        <v>0</v>
      </c>
      <c r="Q1183">
        <f t="shared" si="186"/>
        <v>0</v>
      </c>
      <c r="R1183" t="b">
        <f t="shared" si="180"/>
        <v>0</v>
      </c>
      <c r="S1183" t="b">
        <f t="shared" si="181"/>
        <v>0</v>
      </c>
      <c r="T1183" t="b">
        <f t="shared" si="182"/>
        <v>0</v>
      </c>
      <c r="U1183" t="b">
        <f t="shared" si="187"/>
        <v>0</v>
      </c>
      <c r="X1183">
        <f t="shared" si="183"/>
        <v>0</v>
      </c>
      <c r="Y1183">
        <f t="shared" si="188"/>
        <v>0</v>
      </c>
      <c r="Z1183">
        <f t="shared" si="189"/>
        <v>0</v>
      </c>
    </row>
    <row r="1184" spans="1:26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t="b">
        <f>IF(Summary!F1184&gt;2,TRUE,FALSE)</f>
        <v>0</v>
      </c>
      <c r="G1184" t="b">
        <f>IF(Summary!G1184&gt;2,TRUE,FALSE)</f>
        <v>0</v>
      </c>
      <c r="H1184" t="b">
        <f>IF(Summary!H1184&gt;2,TRUE,FALSE)</f>
        <v>0</v>
      </c>
      <c r="I1184" t="b">
        <f>IF(Summary!I1184 = "Y", TRUE,FALSE)</f>
        <v>0</v>
      </c>
      <c r="J1184" t="b">
        <f>IF(Summary!J1184 = "Y", TRUE,FALSE)</f>
        <v>0</v>
      </c>
      <c r="K1184" t="b">
        <f>IF(Summary!K1184 = "Y", TRUE,FALSE)</f>
        <v>0</v>
      </c>
      <c r="L1184" t="b">
        <f>IF(Summary!L1184 &gt; 10, TRUE,FALSE)</f>
        <v>0</v>
      </c>
      <c r="M1184" t="b">
        <f>IF(Summary!M1184 = "Y", TRUE,FALSE)</f>
        <v>0</v>
      </c>
      <c r="N1184" t="b">
        <f>IF(Summary!N1184 = "Y", TRUE,FALSE)</f>
        <v>0</v>
      </c>
      <c r="O1184" t="b">
        <f t="shared" si="184"/>
        <v>0</v>
      </c>
      <c r="P1184" t="b">
        <f t="shared" si="185"/>
        <v>0</v>
      </c>
      <c r="Q1184">
        <f t="shared" si="186"/>
        <v>0</v>
      </c>
      <c r="R1184" t="b">
        <f t="shared" si="180"/>
        <v>0</v>
      </c>
      <c r="S1184" t="b">
        <f t="shared" si="181"/>
        <v>0</v>
      </c>
      <c r="T1184" t="b">
        <f t="shared" si="182"/>
        <v>0</v>
      </c>
      <c r="U1184" t="b">
        <f t="shared" si="187"/>
        <v>0</v>
      </c>
      <c r="X1184">
        <f t="shared" si="183"/>
        <v>0</v>
      </c>
      <c r="Y1184">
        <f t="shared" si="188"/>
        <v>0</v>
      </c>
      <c r="Z1184">
        <f t="shared" si="189"/>
        <v>0</v>
      </c>
    </row>
    <row r="1185" spans="1:26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t="b">
        <f>IF(Summary!F1185&gt;2,TRUE,FALSE)</f>
        <v>0</v>
      </c>
      <c r="G1185" t="b">
        <f>IF(Summary!G1185&gt;2,TRUE,FALSE)</f>
        <v>0</v>
      </c>
      <c r="H1185" t="b">
        <f>IF(Summary!H1185&gt;2,TRUE,FALSE)</f>
        <v>0</v>
      </c>
      <c r="I1185" t="b">
        <f>IF(Summary!I1185 = "Y", TRUE,FALSE)</f>
        <v>0</v>
      </c>
      <c r="J1185" t="b">
        <f>IF(Summary!J1185 = "Y", TRUE,FALSE)</f>
        <v>0</v>
      </c>
      <c r="K1185" t="b">
        <f>IF(Summary!K1185 = "Y", TRUE,FALSE)</f>
        <v>0</v>
      </c>
      <c r="L1185" t="b">
        <f>IF(Summary!L1185 &gt; 10, TRUE,FALSE)</f>
        <v>0</v>
      </c>
      <c r="M1185" t="b">
        <f>IF(Summary!M1185 = "Y", TRUE,FALSE)</f>
        <v>0</v>
      </c>
      <c r="N1185" t="b">
        <f>IF(Summary!N1185 = "Y", TRUE,FALSE)</f>
        <v>0</v>
      </c>
      <c r="O1185" t="b">
        <f t="shared" si="184"/>
        <v>0</v>
      </c>
      <c r="P1185" t="b">
        <f t="shared" si="185"/>
        <v>0</v>
      </c>
      <c r="Q1185">
        <f t="shared" si="186"/>
        <v>0</v>
      </c>
      <c r="R1185" t="b">
        <f t="shared" si="180"/>
        <v>0</v>
      </c>
      <c r="S1185" t="b">
        <f t="shared" si="181"/>
        <v>0</v>
      </c>
      <c r="T1185" t="b">
        <f t="shared" si="182"/>
        <v>0</v>
      </c>
      <c r="U1185" t="b">
        <f t="shared" si="187"/>
        <v>0</v>
      </c>
      <c r="X1185">
        <f t="shared" si="183"/>
        <v>0</v>
      </c>
      <c r="Y1185">
        <f t="shared" si="188"/>
        <v>0</v>
      </c>
      <c r="Z1185">
        <f t="shared" si="189"/>
        <v>0</v>
      </c>
    </row>
    <row r="1186" spans="1:26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t="b">
        <f>IF(Summary!F1186&gt;2,TRUE,FALSE)</f>
        <v>0</v>
      </c>
      <c r="G1186" t="b">
        <f>IF(Summary!G1186&gt;2,TRUE,FALSE)</f>
        <v>0</v>
      </c>
      <c r="H1186" t="b">
        <f>IF(Summary!H1186&gt;2,TRUE,FALSE)</f>
        <v>0</v>
      </c>
      <c r="I1186" t="b">
        <f>IF(Summary!I1186 = "Y", TRUE,FALSE)</f>
        <v>0</v>
      </c>
      <c r="J1186" t="b">
        <f>IF(Summary!J1186 = "Y", TRUE,FALSE)</f>
        <v>0</v>
      </c>
      <c r="K1186" t="b">
        <f>IF(Summary!K1186 = "Y", TRUE,FALSE)</f>
        <v>0</v>
      </c>
      <c r="L1186" t="b">
        <f>IF(Summary!L1186 &gt; 10, TRUE,FALSE)</f>
        <v>0</v>
      </c>
      <c r="M1186" t="b">
        <f>IF(Summary!M1186 = "Y", TRUE,FALSE)</f>
        <v>0</v>
      </c>
      <c r="N1186" t="b">
        <f>IF(Summary!N1186 = "Y", TRUE,FALSE)</f>
        <v>0</v>
      </c>
      <c r="O1186" t="b">
        <f t="shared" si="184"/>
        <v>0</v>
      </c>
      <c r="P1186" t="b">
        <f t="shared" si="185"/>
        <v>0</v>
      </c>
      <c r="Q1186">
        <f t="shared" si="186"/>
        <v>0</v>
      </c>
      <c r="R1186" t="b">
        <f t="shared" si="180"/>
        <v>0</v>
      </c>
      <c r="S1186" t="b">
        <f t="shared" si="181"/>
        <v>0</v>
      </c>
      <c r="T1186" t="b">
        <f t="shared" si="182"/>
        <v>0</v>
      </c>
      <c r="U1186" t="b">
        <f t="shared" si="187"/>
        <v>0</v>
      </c>
      <c r="X1186">
        <f t="shared" si="183"/>
        <v>0</v>
      </c>
      <c r="Y1186">
        <f t="shared" si="188"/>
        <v>0</v>
      </c>
      <c r="Z1186">
        <f t="shared" si="189"/>
        <v>0</v>
      </c>
    </row>
    <row r="1187" spans="1:26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t="b">
        <f>IF(Summary!F1187&gt;2,TRUE,FALSE)</f>
        <v>0</v>
      </c>
      <c r="G1187" t="b">
        <f>IF(Summary!G1187&gt;2,TRUE,FALSE)</f>
        <v>0</v>
      </c>
      <c r="H1187" t="b">
        <f>IF(Summary!H1187&gt;2,TRUE,FALSE)</f>
        <v>0</v>
      </c>
      <c r="I1187" t="b">
        <f>IF(Summary!I1187 = "Y", TRUE,FALSE)</f>
        <v>0</v>
      </c>
      <c r="J1187" t="b">
        <f>IF(Summary!J1187 = "Y", TRUE,FALSE)</f>
        <v>0</v>
      </c>
      <c r="K1187" t="b">
        <f>IF(Summary!K1187 = "Y", TRUE,FALSE)</f>
        <v>0</v>
      </c>
      <c r="L1187" t="b">
        <f>IF(Summary!L1187 &gt; 10, TRUE,FALSE)</f>
        <v>0</v>
      </c>
      <c r="M1187" t="b">
        <f>IF(Summary!M1187 = "Y", TRUE,FALSE)</f>
        <v>0</v>
      </c>
      <c r="N1187" t="b">
        <f>IF(Summary!N1187 = "Y", TRUE,FALSE)</f>
        <v>0</v>
      </c>
      <c r="O1187" t="b">
        <f t="shared" si="184"/>
        <v>0</v>
      </c>
      <c r="P1187" t="b">
        <f t="shared" si="185"/>
        <v>0</v>
      </c>
      <c r="Q1187">
        <f t="shared" si="186"/>
        <v>0</v>
      </c>
      <c r="R1187" t="b">
        <f t="shared" si="180"/>
        <v>0</v>
      </c>
      <c r="S1187" t="b">
        <f t="shared" si="181"/>
        <v>0</v>
      </c>
      <c r="T1187" t="b">
        <f t="shared" si="182"/>
        <v>0</v>
      </c>
      <c r="U1187" t="b">
        <f t="shared" si="187"/>
        <v>0</v>
      </c>
      <c r="X1187">
        <f t="shared" si="183"/>
        <v>0</v>
      </c>
      <c r="Y1187">
        <f t="shared" si="188"/>
        <v>0</v>
      </c>
      <c r="Z1187">
        <f t="shared" si="189"/>
        <v>0</v>
      </c>
    </row>
    <row r="1188" spans="1:26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t="b">
        <f>IF(Summary!F1188&gt;2,TRUE,FALSE)</f>
        <v>0</v>
      </c>
      <c r="G1188" t="b">
        <f>IF(Summary!G1188&gt;2,TRUE,FALSE)</f>
        <v>0</v>
      </c>
      <c r="H1188" t="b">
        <f>IF(Summary!H1188&gt;2,TRUE,FALSE)</f>
        <v>0</v>
      </c>
      <c r="I1188" t="b">
        <f>IF(Summary!I1188 = "Y", TRUE,FALSE)</f>
        <v>0</v>
      </c>
      <c r="J1188" t="b">
        <f>IF(Summary!J1188 = "Y", TRUE,FALSE)</f>
        <v>0</v>
      </c>
      <c r="K1188" t="b">
        <f>IF(Summary!K1188 = "Y", TRUE,FALSE)</f>
        <v>0</v>
      </c>
      <c r="L1188" t="b">
        <f>IF(Summary!L1188 &gt; 10, TRUE,FALSE)</f>
        <v>0</v>
      </c>
      <c r="M1188" t="b">
        <f>IF(Summary!M1188 = "Y", TRUE,FALSE)</f>
        <v>0</v>
      </c>
      <c r="N1188" t="b">
        <f>IF(Summary!N1188 = "Y", TRUE,FALSE)</f>
        <v>0</v>
      </c>
      <c r="O1188" t="b">
        <f t="shared" si="184"/>
        <v>0</v>
      </c>
      <c r="P1188" t="b">
        <f t="shared" si="185"/>
        <v>0</v>
      </c>
      <c r="Q1188">
        <f t="shared" si="186"/>
        <v>0</v>
      </c>
      <c r="R1188" t="b">
        <f t="shared" si="180"/>
        <v>0</v>
      </c>
      <c r="S1188" t="b">
        <f t="shared" si="181"/>
        <v>0</v>
      </c>
      <c r="T1188" t="b">
        <f t="shared" si="182"/>
        <v>0</v>
      </c>
      <c r="U1188" t="b">
        <f t="shared" si="187"/>
        <v>0</v>
      </c>
      <c r="X1188">
        <f t="shared" si="183"/>
        <v>0</v>
      </c>
      <c r="Y1188">
        <f t="shared" si="188"/>
        <v>0</v>
      </c>
      <c r="Z1188">
        <f t="shared" si="189"/>
        <v>0</v>
      </c>
    </row>
    <row r="1189" spans="1:26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t="b">
        <f>IF(Summary!F1189&gt;2,TRUE,FALSE)</f>
        <v>0</v>
      </c>
      <c r="G1189" t="b">
        <f>IF(Summary!G1189&gt;2,TRUE,FALSE)</f>
        <v>0</v>
      </c>
      <c r="H1189" t="b">
        <f>IF(Summary!H1189&gt;2,TRUE,FALSE)</f>
        <v>0</v>
      </c>
      <c r="I1189" t="b">
        <f>IF(Summary!I1189 = "Y", TRUE,FALSE)</f>
        <v>0</v>
      </c>
      <c r="J1189" t="b">
        <f>IF(Summary!J1189 = "Y", TRUE,FALSE)</f>
        <v>0</v>
      </c>
      <c r="K1189" t="b">
        <f>IF(Summary!K1189 = "Y", TRUE,FALSE)</f>
        <v>0</v>
      </c>
      <c r="L1189" t="b">
        <f>IF(Summary!L1189 &gt; 10, TRUE,FALSE)</f>
        <v>0</v>
      </c>
      <c r="M1189" t="b">
        <f>IF(Summary!M1189 = "Y", TRUE,FALSE)</f>
        <v>0</v>
      </c>
      <c r="N1189" t="b">
        <f>IF(Summary!N1189 = "Y", TRUE,FALSE)</f>
        <v>0</v>
      </c>
      <c r="O1189" t="b">
        <f t="shared" si="184"/>
        <v>0</v>
      </c>
      <c r="P1189" t="b">
        <f t="shared" si="185"/>
        <v>0</v>
      </c>
      <c r="Q1189">
        <f t="shared" si="186"/>
        <v>0</v>
      </c>
      <c r="R1189" t="b">
        <f t="shared" si="180"/>
        <v>0</v>
      </c>
      <c r="S1189" t="b">
        <f t="shared" si="181"/>
        <v>0</v>
      </c>
      <c r="T1189" t="b">
        <f t="shared" si="182"/>
        <v>0</v>
      </c>
      <c r="U1189" t="b">
        <f t="shared" si="187"/>
        <v>0</v>
      </c>
      <c r="X1189">
        <f t="shared" si="183"/>
        <v>0</v>
      </c>
      <c r="Y1189">
        <f t="shared" si="188"/>
        <v>0</v>
      </c>
      <c r="Z1189">
        <f t="shared" si="189"/>
        <v>0</v>
      </c>
    </row>
    <row r="1190" spans="1:26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t="b">
        <f>IF(Summary!F1190&gt;2,TRUE,FALSE)</f>
        <v>0</v>
      </c>
      <c r="G1190" t="b">
        <f>IF(Summary!G1190&gt;2,TRUE,FALSE)</f>
        <v>0</v>
      </c>
      <c r="H1190" t="b">
        <f>IF(Summary!H1190&gt;2,TRUE,FALSE)</f>
        <v>0</v>
      </c>
      <c r="I1190" t="b">
        <f>IF(Summary!I1190 = "Y", TRUE,FALSE)</f>
        <v>0</v>
      </c>
      <c r="J1190" t="b">
        <f>IF(Summary!J1190 = "Y", TRUE,FALSE)</f>
        <v>0</v>
      </c>
      <c r="K1190" t="b">
        <f>IF(Summary!K1190 = "Y", TRUE,FALSE)</f>
        <v>0</v>
      </c>
      <c r="L1190" t="b">
        <f>IF(Summary!L1190 &gt; 10, TRUE,FALSE)</f>
        <v>0</v>
      </c>
      <c r="M1190" t="b">
        <f>IF(Summary!M1190 = "Y", TRUE,FALSE)</f>
        <v>0</v>
      </c>
      <c r="N1190" t="b">
        <f>IF(Summary!N1190 = "Y", TRUE,FALSE)</f>
        <v>0</v>
      </c>
      <c r="O1190" t="b">
        <f t="shared" si="184"/>
        <v>0</v>
      </c>
      <c r="P1190" t="b">
        <f t="shared" si="185"/>
        <v>0</v>
      </c>
      <c r="Q1190">
        <f t="shared" si="186"/>
        <v>0</v>
      </c>
      <c r="R1190" t="b">
        <f t="shared" si="180"/>
        <v>0</v>
      </c>
      <c r="S1190" t="b">
        <f t="shared" si="181"/>
        <v>0</v>
      </c>
      <c r="T1190" t="b">
        <f t="shared" si="182"/>
        <v>0</v>
      </c>
      <c r="U1190" t="b">
        <f t="shared" si="187"/>
        <v>0</v>
      </c>
      <c r="X1190">
        <f t="shared" si="183"/>
        <v>0</v>
      </c>
      <c r="Y1190">
        <f t="shared" si="188"/>
        <v>0</v>
      </c>
      <c r="Z1190">
        <f t="shared" si="189"/>
        <v>0</v>
      </c>
    </row>
    <row r="1191" spans="1:26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t="b">
        <f>IF(Summary!F1191&gt;2,TRUE,FALSE)</f>
        <v>0</v>
      </c>
      <c r="G1191" t="b">
        <f>IF(Summary!G1191&gt;2,TRUE,FALSE)</f>
        <v>0</v>
      </c>
      <c r="H1191" t="b">
        <f>IF(Summary!H1191&gt;2,TRUE,FALSE)</f>
        <v>0</v>
      </c>
      <c r="I1191" t="b">
        <f>IF(Summary!I1191 = "Y", TRUE,FALSE)</f>
        <v>0</v>
      </c>
      <c r="J1191" t="b">
        <f>IF(Summary!J1191 = "Y", TRUE,FALSE)</f>
        <v>0</v>
      </c>
      <c r="K1191" t="b">
        <f>IF(Summary!K1191 = "Y", TRUE,FALSE)</f>
        <v>0</v>
      </c>
      <c r="L1191" t="b">
        <f>IF(Summary!L1191 &gt; 10, TRUE,FALSE)</f>
        <v>0</v>
      </c>
      <c r="M1191" t="b">
        <f>IF(Summary!M1191 = "Y", TRUE,FALSE)</f>
        <v>0</v>
      </c>
      <c r="N1191" t="b">
        <f>IF(Summary!N1191 = "Y", TRUE,FALSE)</f>
        <v>0</v>
      </c>
      <c r="O1191" t="b">
        <f t="shared" si="184"/>
        <v>0</v>
      </c>
      <c r="P1191" t="b">
        <f t="shared" si="185"/>
        <v>0</v>
      </c>
      <c r="Q1191">
        <f t="shared" si="186"/>
        <v>0</v>
      </c>
      <c r="R1191" t="b">
        <f t="shared" si="180"/>
        <v>0</v>
      </c>
      <c r="S1191" t="b">
        <f t="shared" si="181"/>
        <v>0</v>
      </c>
      <c r="T1191" t="b">
        <f t="shared" si="182"/>
        <v>0</v>
      </c>
      <c r="U1191" t="b">
        <f t="shared" si="187"/>
        <v>0</v>
      </c>
      <c r="X1191">
        <f t="shared" si="183"/>
        <v>0</v>
      </c>
      <c r="Y1191">
        <f t="shared" si="188"/>
        <v>0</v>
      </c>
      <c r="Z1191">
        <f t="shared" si="189"/>
        <v>0</v>
      </c>
    </row>
    <row r="1192" spans="1:26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t="b">
        <f>IF(Summary!F1192&gt;2,TRUE,FALSE)</f>
        <v>0</v>
      </c>
      <c r="G1192" t="b">
        <f>IF(Summary!G1192&gt;2,TRUE,FALSE)</f>
        <v>0</v>
      </c>
      <c r="H1192" t="b">
        <f>IF(Summary!H1192&gt;2,TRUE,FALSE)</f>
        <v>0</v>
      </c>
      <c r="I1192" t="b">
        <f>IF(Summary!I1192 = "Y", TRUE,FALSE)</f>
        <v>0</v>
      </c>
      <c r="J1192" t="b">
        <f>IF(Summary!J1192 = "Y", TRUE,FALSE)</f>
        <v>0</v>
      </c>
      <c r="K1192" t="b">
        <f>IF(Summary!K1192 = "Y", TRUE,FALSE)</f>
        <v>0</v>
      </c>
      <c r="L1192" t="b">
        <f>IF(Summary!L1192 &gt; 10, TRUE,FALSE)</f>
        <v>0</v>
      </c>
      <c r="M1192" t="b">
        <f>IF(Summary!M1192 = "Y", TRUE,FALSE)</f>
        <v>0</v>
      </c>
      <c r="N1192" t="b">
        <f>IF(Summary!N1192 = "Y", TRUE,FALSE)</f>
        <v>0</v>
      </c>
      <c r="O1192" t="b">
        <f t="shared" si="184"/>
        <v>0</v>
      </c>
      <c r="P1192" t="b">
        <f t="shared" si="185"/>
        <v>0</v>
      </c>
      <c r="Q1192">
        <f t="shared" si="186"/>
        <v>0</v>
      </c>
      <c r="R1192" t="b">
        <f t="shared" si="180"/>
        <v>0</v>
      </c>
      <c r="S1192" t="b">
        <f t="shared" si="181"/>
        <v>0</v>
      </c>
      <c r="T1192" t="b">
        <f t="shared" si="182"/>
        <v>0</v>
      </c>
      <c r="U1192" t="b">
        <f t="shared" si="187"/>
        <v>0</v>
      </c>
      <c r="X1192">
        <f t="shared" si="183"/>
        <v>0</v>
      </c>
      <c r="Y1192">
        <f t="shared" si="188"/>
        <v>0</v>
      </c>
      <c r="Z1192">
        <f t="shared" si="189"/>
        <v>0</v>
      </c>
    </row>
    <row r="1193" spans="1:26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t="b">
        <f>IF(Summary!F1193&gt;2,TRUE,FALSE)</f>
        <v>0</v>
      </c>
      <c r="G1193" t="b">
        <f>IF(Summary!G1193&gt;2,TRUE,FALSE)</f>
        <v>0</v>
      </c>
      <c r="H1193" t="b">
        <f>IF(Summary!H1193&gt;2,TRUE,FALSE)</f>
        <v>0</v>
      </c>
      <c r="I1193" t="b">
        <f>IF(Summary!I1193 = "Y", TRUE,FALSE)</f>
        <v>0</v>
      </c>
      <c r="J1193" t="b">
        <f>IF(Summary!J1193 = "Y", TRUE,FALSE)</f>
        <v>0</v>
      </c>
      <c r="K1193" t="b">
        <f>IF(Summary!K1193 = "Y", TRUE,FALSE)</f>
        <v>0</v>
      </c>
      <c r="L1193" t="b">
        <f>IF(Summary!L1193 &gt; 10, TRUE,FALSE)</f>
        <v>0</v>
      </c>
      <c r="M1193" t="b">
        <f>IF(Summary!M1193 = "Y", TRUE,FALSE)</f>
        <v>0</v>
      </c>
      <c r="N1193" t="b">
        <f>IF(Summary!N1193 = "Y", TRUE,FALSE)</f>
        <v>0</v>
      </c>
      <c r="O1193" t="b">
        <f t="shared" si="184"/>
        <v>0</v>
      </c>
      <c r="P1193" t="b">
        <f t="shared" si="185"/>
        <v>0</v>
      </c>
      <c r="Q1193">
        <f t="shared" si="186"/>
        <v>0</v>
      </c>
      <c r="R1193" t="b">
        <f t="shared" si="180"/>
        <v>0</v>
      </c>
      <c r="S1193" t="b">
        <f t="shared" si="181"/>
        <v>0</v>
      </c>
      <c r="T1193" t="b">
        <f t="shared" si="182"/>
        <v>0</v>
      </c>
      <c r="U1193" t="b">
        <f t="shared" si="187"/>
        <v>0</v>
      </c>
      <c r="X1193">
        <f t="shared" si="183"/>
        <v>0</v>
      </c>
      <c r="Y1193">
        <f t="shared" si="188"/>
        <v>0</v>
      </c>
      <c r="Z1193">
        <f t="shared" si="189"/>
        <v>0</v>
      </c>
    </row>
    <row r="1194" spans="1:26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t="b">
        <f>IF(Summary!F1194&gt;2,TRUE,FALSE)</f>
        <v>0</v>
      </c>
      <c r="G1194" t="b">
        <f>IF(Summary!G1194&gt;2,TRUE,FALSE)</f>
        <v>0</v>
      </c>
      <c r="H1194" t="b">
        <f>IF(Summary!H1194&gt;2,TRUE,FALSE)</f>
        <v>0</v>
      </c>
      <c r="I1194" t="b">
        <f>IF(Summary!I1194 = "Y", TRUE,FALSE)</f>
        <v>0</v>
      </c>
      <c r="J1194" t="b">
        <f>IF(Summary!J1194 = "Y", TRUE,FALSE)</f>
        <v>0</v>
      </c>
      <c r="K1194" t="b">
        <f>IF(Summary!K1194 = "Y", TRUE,FALSE)</f>
        <v>0</v>
      </c>
      <c r="L1194" t="b">
        <f>IF(Summary!L1194 &gt; 10, TRUE,FALSE)</f>
        <v>0</v>
      </c>
      <c r="M1194" t="b">
        <f>IF(Summary!M1194 = "Y", TRUE,FALSE)</f>
        <v>0</v>
      </c>
      <c r="N1194" t="b">
        <f>IF(Summary!N1194 = "Y", TRUE,FALSE)</f>
        <v>0</v>
      </c>
      <c r="O1194" t="b">
        <f t="shared" si="184"/>
        <v>0</v>
      </c>
      <c r="P1194" t="b">
        <f t="shared" si="185"/>
        <v>0</v>
      </c>
      <c r="Q1194">
        <f t="shared" si="186"/>
        <v>0</v>
      </c>
      <c r="R1194" t="b">
        <f t="shared" si="180"/>
        <v>0</v>
      </c>
      <c r="S1194" t="b">
        <f t="shared" si="181"/>
        <v>0</v>
      </c>
      <c r="T1194" t="b">
        <f t="shared" si="182"/>
        <v>0</v>
      </c>
      <c r="U1194" t="b">
        <f t="shared" si="187"/>
        <v>0</v>
      </c>
      <c r="X1194">
        <f t="shared" si="183"/>
        <v>0</v>
      </c>
      <c r="Y1194">
        <f t="shared" si="188"/>
        <v>0</v>
      </c>
      <c r="Z1194">
        <f t="shared" si="189"/>
        <v>0</v>
      </c>
    </row>
    <row r="1195" spans="1:26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t="b">
        <f>IF(Summary!F1195&gt;2,TRUE,FALSE)</f>
        <v>0</v>
      </c>
      <c r="G1195" t="b">
        <f>IF(Summary!G1195&gt;2,TRUE,FALSE)</f>
        <v>0</v>
      </c>
      <c r="H1195" t="b">
        <f>IF(Summary!H1195&gt;2,TRUE,FALSE)</f>
        <v>0</v>
      </c>
      <c r="I1195" t="b">
        <f>IF(Summary!I1195 = "Y", TRUE,FALSE)</f>
        <v>0</v>
      </c>
      <c r="J1195" t="b">
        <f>IF(Summary!J1195 = "Y", TRUE,FALSE)</f>
        <v>0</v>
      </c>
      <c r="K1195" t="b">
        <f>IF(Summary!K1195 = "Y", TRUE,FALSE)</f>
        <v>0</v>
      </c>
      <c r="L1195" t="b">
        <f>IF(Summary!L1195 &gt; 10, TRUE,FALSE)</f>
        <v>0</v>
      </c>
      <c r="M1195" t="b">
        <f>IF(Summary!M1195 = "Y", TRUE,FALSE)</f>
        <v>0</v>
      </c>
      <c r="N1195" t="b">
        <f>IF(Summary!N1195 = "Y", TRUE,FALSE)</f>
        <v>0</v>
      </c>
      <c r="O1195" t="b">
        <f t="shared" si="184"/>
        <v>0</v>
      </c>
      <c r="P1195" t="b">
        <f t="shared" si="185"/>
        <v>0</v>
      </c>
      <c r="Q1195">
        <f t="shared" si="186"/>
        <v>0</v>
      </c>
      <c r="R1195" t="b">
        <f t="shared" si="180"/>
        <v>0</v>
      </c>
      <c r="S1195" t="b">
        <f t="shared" si="181"/>
        <v>0</v>
      </c>
      <c r="T1195" t="b">
        <f t="shared" si="182"/>
        <v>0</v>
      </c>
      <c r="U1195" t="b">
        <f t="shared" si="187"/>
        <v>0</v>
      </c>
      <c r="X1195">
        <f t="shared" si="183"/>
        <v>0</v>
      </c>
      <c r="Y1195">
        <f t="shared" si="188"/>
        <v>0</v>
      </c>
      <c r="Z1195">
        <f t="shared" si="189"/>
        <v>0</v>
      </c>
    </row>
    <row r="1196" spans="1:26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t="b">
        <f>IF(Summary!F1196&gt;2,TRUE,FALSE)</f>
        <v>0</v>
      </c>
      <c r="G1196" t="b">
        <f>IF(Summary!G1196&gt;2,TRUE,FALSE)</f>
        <v>0</v>
      </c>
      <c r="H1196" t="b">
        <f>IF(Summary!H1196&gt;2,TRUE,FALSE)</f>
        <v>0</v>
      </c>
      <c r="I1196" t="b">
        <f>IF(Summary!I1196 = "Y", TRUE,FALSE)</f>
        <v>0</v>
      </c>
      <c r="J1196" t="b">
        <f>IF(Summary!J1196 = "Y", TRUE,FALSE)</f>
        <v>0</v>
      </c>
      <c r="K1196" t="b">
        <f>IF(Summary!K1196 = "Y", TRUE,FALSE)</f>
        <v>0</v>
      </c>
      <c r="L1196" t="b">
        <f>IF(Summary!L1196 &gt; 10, TRUE,FALSE)</f>
        <v>0</v>
      </c>
      <c r="M1196" t="b">
        <f>IF(Summary!M1196 = "Y", TRUE,FALSE)</f>
        <v>0</v>
      </c>
      <c r="N1196" t="b">
        <f>IF(Summary!N1196 = "Y", TRUE,FALSE)</f>
        <v>0</v>
      </c>
      <c r="O1196" t="b">
        <f t="shared" si="184"/>
        <v>0</v>
      </c>
      <c r="P1196" t="b">
        <f t="shared" si="185"/>
        <v>0</v>
      </c>
      <c r="Q1196">
        <f t="shared" si="186"/>
        <v>0</v>
      </c>
      <c r="R1196" t="b">
        <f t="shared" si="180"/>
        <v>0</v>
      </c>
      <c r="S1196" t="b">
        <f t="shared" si="181"/>
        <v>0</v>
      </c>
      <c r="T1196" t="b">
        <f t="shared" si="182"/>
        <v>0</v>
      </c>
      <c r="U1196" t="b">
        <f t="shared" si="187"/>
        <v>0</v>
      </c>
      <c r="X1196">
        <f t="shared" si="183"/>
        <v>0</v>
      </c>
      <c r="Y1196">
        <f t="shared" si="188"/>
        <v>0</v>
      </c>
      <c r="Z1196">
        <f t="shared" si="189"/>
        <v>0</v>
      </c>
    </row>
    <row r="1197" spans="1:26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t="b">
        <f>IF(Summary!F1197&gt;2,TRUE,FALSE)</f>
        <v>0</v>
      </c>
      <c r="G1197" t="b">
        <f>IF(Summary!G1197&gt;2,TRUE,FALSE)</f>
        <v>0</v>
      </c>
      <c r="H1197" t="b">
        <f>IF(Summary!H1197&gt;2,TRUE,FALSE)</f>
        <v>0</v>
      </c>
      <c r="I1197" t="b">
        <f>IF(Summary!I1197 = "Y", TRUE,FALSE)</f>
        <v>0</v>
      </c>
      <c r="J1197" t="b">
        <f>IF(Summary!J1197 = "Y", TRUE,FALSE)</f>
        <v>0</v>
      </c>
      <c r="K1197" t="b">
        <f>IF(Summary!K1197 = "Y", TRUE,FALSE)</f>
        <v>0</v>
      </c>
      <c r="L1197" t="b">
        <f>IF(Summary!L1197 &gt; 10, TRUE,FALSE)</f>
        <v>0</v>
      </c>
      <c r="M1197" t="b">
        <f>IF(Summary!M1197 = "Y", TRUE,FALSE)</f>
        <v>0</v>
      </c>
      <c r="N1197" t="b">
        <f>IF(Summary!N1197 = "Y", TRUE,FALSE)</f>
        <v>0</v>
      </c>
      <c r="O1197" t="b">
        <f t="shared" si="184"/>
        <v>0</v>
      </c>
      <c r="P1197" t="b">
        <f t="shared" si="185"/>
        <v>0</v>
      </c>
      <c r="Q1197">
        <f t="shared" si="186"/>
        <v>0</v>
      </c>
      <c r="R1197" t="b">
        <f t="shared" si="180"/>
        <v>0</v>
      </c>
      <c r="S1197" t="b">
        <f t="shared" si="181"/>
        <v>0</v>
      </c>
      <c r="T1197" t="b">
        <f t="shared" si="182"/>
        <v>0</v>
      </c>
      <c r="U1197" t="b">
        <f t="shared" si="187"/>
        <v>0</v>
      </c>
      <c r="X1197">
        <f t="shared" si="183"/>
        <v>0</v>
      </c>
      <c r="Y1197">
        <f t="shared" si="188"/>
        <v>0</v>
      </c>
      <c r="Z1197">
        <f t="shared" si="189"/>
        <v>0</v>
      </c>
    </row>
    <row r="1198" spans="1:26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t="b">
        <f>IF(Summary!F1198&gt;2,TRUE,FALSE)</f>
        <v>0</v>
      </c>
      <c r="G1198" t="b">
        <f>IF(Summary!G1198&gt;2,TRUE,FALSE)</f>
        <v>0</v>
      </c>
      <c r="H1198" t="b">
        <f>IF(Summary!H1198&gt;2,TRUE,FALSE)</f>
        <v>0</v>
      </c>
      <c r="I1198" t="b">
        <f>IF(Summary!I1198 = "Y", TRUE,FALSE)</f>
        <v>0</v>
      </c>
      <c r="J1198" t="b">
        <f>IF(Summary!J1198 = "Y", TRUE,FALSE)</f>
        <v>0</v>
      </c>
      <c r="K1198" t="b">
        <f>IF(Summary!K1198 = "Y", TRUE,FALSE)</f>
        <v>0</v>
      </c>
      <c r="L1198" t="b">
        <f>IF(Summary!L1198 &gt; 10, TRUE,FALSE)</f>
        <v>0</v>
      </c>
      <c r="M1198" t="b">
        <f>IF(Summary!M1198 = "Y", TRUE,FALSE)</f>
        <v>0</v>
      </c>
      <c r="N1198" t="b">
        <f>IF(Summary!N1198 = "Y", TRUE,FALSE)</f>
        <v>0</v>
      </c>
      <c r="O1198" t="b">
        <f t="shared" si="184"/>
        <v>0</v>
      </c>
      <c r="P1198" t="b">
        <f t="shared" si="185"/>
        <v>0</v>
      </c>
      <c r="Q1198">
        <f t="shared" si="186"/>
        <v>0</v>
      </c>
      <c r="R1198" t="b">
        <f t="shared" si="180"/>
        <v>0</v>
      </c>
      <c r="S1198" t="b">
        <f t="shared" si="181"/>
        <v>0</v>
      </c>
      <c r="T1198" t="b">
        <f t="shared" si="182"/>
        <v>0</v>
      </c>
      <c r="U1198" t="b">
        <f t="shared" si="187"/>
        <v>0</v>
      </c>
      <c r="X1198">
        <f t="shared" si="183"/>
        <v>0</v>
      </c>
      <c r="Y1198">
        <f t="shared" si="188"/>
        <v>0</v>
      </c>
      <c r="Z1198">
        <f t="shared" si="189"/>
        <v>0</v>
      </c>
    </row>
    <row r="1199" spans="1:26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t="b">
        <f>IF(Summary!F1199&gt;2,TRUE,FALSE)</f>
        <v>0</v>
      </c>
      <c r="G1199" t="b">
        <f>IF(Summary!G1199&gt;2,TRUE,FALSE)</f>
        <v>0</v>
      </c>
      <c r="H1199" t="b">
        <f>IF(Summary!H1199&gt;2,TRUE,FALSE)</f>
        <v>0</v>
      </c>
      <c r="I1199" t="b">
        <f>IF(Summary!I1199 = "Y", TRUE,FALSE)</f>
        <v>0</v>
      </c>
      <c r="J1199" t="b">
        <f>IF(Summary!J1199 = "Y", TRUE,FALSE)</f>
        <v>0</v>
      </c>
      <c r="K1199" t="b">
        <f>IF(Summary!K1199 = "Y", TRUE,FALSE)</f>
        <v>0</v>
      </c>
      <c r="L1199" t="b">
        <f>IF(Summary!L1199 &gt; 10, TRUE,FALSE)</f>
        <v>0</v>
      </c>
      <c r="M1199" t="b">
        <f>IF(Summary!M1199 = "Y", TRUE,FALSE)</f>
        <v>0</v>
      </c>
      <c r="N1199" t="b">
        <f>IF(Summary!N1199 = "Y", TRUE,FALSE)</f>
        <v>0</v>
      </c>
      <c r="O1199" t="b">
        <f t="shared" si="184"/>
        <v>0</v>
      </c>
      <c r="P1199" t="b">
        <f t="shared" si="185"/>
        <v>0</v>
      </c>
      <c r="Q1199">
        <f t="shared" si="186"/>
        <v>0</v>
      </c>
      <c r="R1199" t="b">
        <f t="shared" si="180"/>
        <v>0</v>
      </c>
      <c r="S1199" t="b">
        <f t="shared" si="181"/>
        <v>0</v>
      </c>
      <c r="T1199" t="b">
        <f t="shared" si="182"/>
        <v>0</v>
      </c>
      <c r="U1199" t="b">
        <f t="shared" si="187"/>
        <v>0</v>
      </c>
      <c r="X1199">
        <f t="shared" si="183"/>
        <v>0</v>
      </c>
      <c r="Y1199">
        <f t="shared" si="188"/>
        <v>0</v>
      </c>
      <c r="Z1199">
        <f t="shared" si="189"/>
        <v>0</v>
      </c>
    </row>
    <row r="1200" spans="1:26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t="b">
        <f>IF(Summary!F1200&gt;2,TRUE,FALSE)</f>
        <v>0</v>
      </c>
      <c r="G1200" t="b">
        <f>IF(Summary!G1200&gt;2,TRUE,FALSE)</f>
        <v>0</v>
      </c>
      <c r="H1200" t="b">
        <f>IF(Summary!H1200&gt;2,TRUE,FALSE)</f>
        <v>0</v>
      </c>
      <c r="I1200" t="b">
        <f>IF(Summary!I1200 = "Y", TRUE,FALSE)</f>
        <v>0</v>
      </c>
      <c r="J1200" t="b">
        <f>IF(Summary!J1200 = "Y", TRUE,FALSE)</f>
        <v>0</v>
      </c>
      <c r="K1200" t="b">
        <f>IF(Summary!K1200 = "Y", TRUE,FALSE)</f>
        <v>0</v>
      </c>
      <c r="L1200" t="b">
        <f>IF(Summary!L1200 &gt; 10, TRUE,FALSE)</f>
        <v>0</v>
      </c>
      <c r="M1200" t="b">
        <f>IF(Summary!M1200 = "Y", TRUE,FALSE)</f>
        <v>0</v>
      </c>
      <c r="N1200" t="b">
        <f>IF(Summary!N1200 = "Y", TRUE,FALSE)</f>
        <v>0</v>
      </c>
      <c r="O1200" t="b">
        <f t="shared" si="184"/>
        <v>0</v>
      </c>
      <c r="P1200" t="b">
        <f t="shared" si="185"/>
        <v>0</v>
      </c>
      <c r="Q1200">
        <f t="shared" si="186"/>
        <v>0</v>
      </c>
      <c r="R1200" t="b">
        <f t="shared" si="180"/>
        <v>0</v>
      </c>
      <c r="S1200" t="b">
        <f t="shared" si="181"/>
        <v>0</v>
      </c>
      <c r="T1200" t="b">
        <f t="shared" si="182"/>
        <v>0</v>
      </c>
      <c r="U1200" t="b">
        <f t="shared" si="187"/>
        <v>0</v>
      </c>
      <c r="X1200">
        <f t="shared" si="183"/>
        <v>0</v>
      </c>
      <c r="Y1200">
        <f t="shared" si="188"/>
        <v>0</v>
      </c>
      <c r="Z1200">
        <f t="shared" si="189"/>
        <v>0</v>
      </c>
    </row>
    <row r="1201" spans="1:26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t="b">
        <f>IF(Summary!F1201&gt;2,TRUE,FALSE)</f>
        <v>0</v>
      </c>
      <c r="G1201" t="b">
        <f>IF(Summary!G1201&gt;2,TRUE,FALSE)</f>
        <v>0</v>
      </c>
      <c r="H1201" t="b">
        <f>IF(Summary!H1201&gt;2,TRUE,FALSE)</f>
        <v>0</v>
      </c>
      <c r="I1201" t="b">
        <f>IF(Summary!I1201 = "Y", TRUE,FALSE)</f>
        <v>0</v>
      </c>
      <c r="J1201" t="b">
        <f>IF(Summary!J1201 = "Y", TRUE,FALSE)</f>
        <v>0</v>
      </c>
      <c r="K1201" t="b">
        <f>IF(Summary!K1201 = "Y", TRUE,FALSE)</f>
        <v>0</v>
      </c>
      <c r="L1201" t="b">
        <f>IF(Summary!L1201 &gt; 10, TRUE,FALSE)</f>
        <v>0</v>
      </c>
      <c r="M1201" t="b">
        <f>IF(Summary!M1201 = "Y", TRUE,FALSE)</f>
        <v>0</v>
      </c>
      <c r="N1201" t="b">
        <f>IF(Summary!N1201 = "Y", TRUE,FALSE)</f>
        <v>0</v>
      </c>
      <c r="O1201" t="b">
        <f t="shared" si="184"/>
        <v>0</v>
      </c>
      <c r="P1201" t="b">
        <f t="shared" si="185"/>
        <v>0</v>
      </c>
      <c r="Q1201">
        <f t="shared" si="186"/>
        <v>0</v>
      </c>
      <c r="R1201" t="b">
        <f t="shared" si="180"/>
        <v>0</v>
      </c>
      <c r="S1201" t="b">
        <f t="shared" si="181"/>
        <v>0</v>
      </c>
      <c r="T1201" t="b">
        <f t="shared" si="182"/>
        <v>0</v>
      </c>
      <c r="U1201" t="b">
        <f t="shared" si="187"/>
        <v>0</v>
      </c>
      <c r="X1201">
        <f t="shared" si="183"/>
        <v>0</v>
      </c>
      <c r="Y1201">
        <f t="shared" si="188"/>
        <v>0</v>
      </c>
      <c r="Z1201">
        <f t="shared" si="189"/>
        <v>0</v>
      </c>
    </row>
    <row r="1202" spans="1:26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t="b">
        <f>IF(Summary!F1202&gt;2,TRUE,FALSE)</f>
        <v>0</v>
      </c>
      <c r="G1202" t="b">
        <f>IF(Summary!G1202&gt;2,TRUE,FALSE)</f>
        <v>0</v>
      </c>
      <c r="H1202" t="b">
        <f>IF(Summary!H1202&gt;2,TRUE,FALSE)</f>
        <v>0</v>
      </c>
      <c r="I1202" t="b">
        <f>IF(Summary!I1202 = "Y", TRUE,FALSE)</f>
        <v>0</v>
      </c>
      <c r="J1202" t="b">
        <f>IF(Summary!J1202 = "Y", TRUE,FALSE)</f>
        <v>0</v>
      </c>
      <c r="K1202" t="b">
        <f>IF(Summary!K1202 = "Y", TRUE,FALSE)</f>
        <v>0</v>
      </c>
      <c r="L1202" t="b">
        <f>IF(Summary!L1202 &gt; 10, TRUE,FALSE)</f>
        <v>0</v>
      </c>
      <c r="M1202" t="b">
        <f>IF(Summary!M1202 = "Y", TRUE,FALSE)</f>
        <v>0</v>
      </c>
      <c r="N1202" t="b">
        <f>IF(Summary!N1202 = "Y", TRUE,FALSE)</f>
        <v>0</v>
      </c>
      <c r="O1202" t="b">
        <f t="shared" si="184"/>
        <v>0</v>
      </c>
      <c r="P1202" t="b">
        <f t="shared" si="185"/>
        <v>0</v>
      </c>
      <c r="Q1202">
        <f t="shared" si="186"/>
        <v>0</v>
      </c>
      <c r="R1202" t="b">
        <f t="shared" si="180"/>
        <v>0</v>
      </c>
      <c r="S1202" t="b">
        <f t="shared" si="181"/>
        <v>0</v>
      </c>
      <c r="T1202" t="b">
        <f t="shared" si="182"/>
        <v>0</v>
      </c>
      <c r="U1202" t="b">
        <f t="shared" si="187"/>
        <v>0</v>
      </c>
      <c r="X1202">
        <f t="shared" si="183"/>
        <v>0</v>
      </c>
      <c r="Y1202">
        <f t="shared" si="188"/>
        <v>0</v>
      </c>
      <c r="Z1202">
        <f t="shared" si="189"/>
        <v>0</v>
      </c>
    </row>
    <row r="1203" spans="1:26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t="b">
        <f>IF(Summary!F1203&gt;2,TRUE,FALSE)</f>
        <v>0</v>
      </c>
      <c r="G1203" t="b">
        <f>IF(Summary!G1203&gt;2,TRUE,FALSE)</f>
        <v>0</v>
      </c>
      <c r="H1203" t="b">
        <f>IF(Summary!H1203&gt;2,TRUE,FALSE)</f>
        <v>0</v>
      </c>
      <c r="I1203" t="b">
        <f>IF(Summary!I1203 = "Y", TRUE,FALSE)</f>
        <v>0</v>
      </c>
      <c r="J1203" t="b">
        <f>IF(Summary!J1203 = "Y", TRUE,FALSE)</f>
        <v>0</v>
      </c>
      <c r="K1203" t="b">
        <f>IF(Summary!K1203 = "Y", TRUE,FALSE)</f>
        <v>0</v>
      </c>
      <c r="L1203" t="b">
        <f>IF(Summary!L1203 &gt; 10, TRUE,FALSE)</f>
        <v>0</v>
      </c>
      <c r="M1203" t="b">
        <f>IF(Summary!M1203 = "Y", TRUE,FALSE)</f>
        <v>0</v>
      </c>
      <c r="N1203" t="b">
        <f>IF(Summary!N1203 = "Y", TRUE,FALSE)</f>
        <v>0</v>
      </c>
      <c r="O1203" t="b">
        <f t="shared" si="184"/>
        <v>0</v>
      </c>
      <c r="P1203" t="b">
        <f t="shared" si="185"/>
        <v>0</v>
      </c>
      <c r="Q1203">
        <f t="shared" si="186"/>
        <v>0</v>
      </c>
      <c r="R1203" t="b">
        <f t="shared" si="180"/>
        <v>0</v>
      </c>
      <c r="S1203" t="b">
        <f t="shared" si="181"/>
        <v>0</v>
      </c>
      <c r="T1203" t="b">
        <f t="shared" si="182"/>
        <v>0</v>
      </c>
      <c r="U1203" t="b">
        <f t="shared" si="187"/>
        <v>0</v>
      </c>
      <c r="X1203">
        <f t="shared" si="183"/>
        <v>0</v>
      </c>
      <c r="Y1203">
        <f t="shared" si="188"/>
        <v>0</v>
      </c>
      <c r="Z1203">
        <f t="shared" si="189"/>
        <v>0</v>
      </c>
    </row>
    <row r="1204" spans="1:26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t="b">
        <f>IF(Summary!F1204&gt;2,TRUE,FALSE)</f>
        <v>0</v>
      </c>
      <c r="G1204" t="b">
        <f>IF(Summary!G1204&gt;2,TRUE,FALSE)</f>
        <v>0</v>
      </c>
      <c r="H1204" t="b">
        <f>IF(Summary!H1204&gt;2,TRUE,FALSE)</f>
        <v>0</v>
      </c>
      <c r="I1204" t="b">
        <f>IF(Summary!I1204 = "Y", TRUE,FALSE)</f>
        <v>0</v>
      </c>
      <c r="J1204" t="b">
        <f>IF(Summary!J1204 = "Y", TRUE,FALSE)</f>
        <v>0</v>
      </c>
      <c r="K1204" t="b">
        <f>IF(Summary!K1204 = "Y", TRUE,FALSE)</f>
        <v>0</v>
      </c>
      <c r="L1204" t="b">
        <f>IF(Summary!L1204 &gt; 10, TRUE,FALSE)</f>
        <v>0</v>
      </c>
      <c r="M1204" t="b">
        <f>IF(Summary!M1204 = "Y", TRUE,FALSE)</f>
        <v>0</v>
      </c>
      <c r="N1204" t="b">
        <f>IF(Summary!N1204 = "Y", TRUE,FALSE)</f>
        <v>0</v>
      </c>
      <c r="O1204" t="b">
        <f t="shared" si="184"/>
        <v>0</v>
      </c>
      <c r="P1204" t="b">
        <f t="shared" si="185"/>
        <v>0</v>
      </c>
      <c r="Q1204">
        <f t="shared" si="186"/>
        <v>0</v>
      </c>
      <c r="R1204" t="b">
        <f t="shared" si="180"/>
        <v>0</v>
      </c>
      <c r="S1204" t="b">
        <f t="shared" si="181"/>
        <v>0</v>
      </c>
      <c r="T1204" t="b">
        <f t="shared" si="182"/>
        <v>0</v>
      </c>
      <c r="U1204" t="b">
        <f t="shared" si="187"/>
        <v>0</v>
      </c>
      <c r="X1204">
        <f t="shared" si="183"/>
        <v>0</v>
      </c>
      <c r="Y1204">
        <f t="shared" si="188"/>
        <v>0</v>
      </c>
      <c r="Z1204">
        <f t="shared" si="189"/>
        <v>0</v>
      </c>
    </row>
    <row r="1205" spans="1:26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t="b">
        <f>IF(Summary!F1205&gt;2,TRUE,FALSE)</f>
        <v>0</v>
      </c>
      <c r="G1205" t="b">
        <f>IF(Summary!G1205&gt;2,TRUE,FALSE)</f>
        <v>0</v>
      </c>
      <c r="H1205" t="b">
        <f>IF(Summary!H1205&gt;2,TRUE,FALSE)</f>
        <v>0</v>
      </c>
      <c r="I1205" t="b">
        <f>IF(Summary!I1205 = "Y", TRUE,FALSE)</f>
        <v>0</v>
      </c>
      <c r="J1205" t="b">
        <f>IF(Summary!J1205 = "Y", TRUE,FALSE)</f>
        <v>0</v>
      </c>
      <c r="K1205" t="b">
        <f>IF(Summary!K1205 = "Y", TRUE,FALSE)</f>
        <v>0</v>
      </c>
      <c r="L1205" t="b">
        <f>IF(Summary!L1205 &gt; 10, TRUE,FALSE)</f>
        <v>0</v>
      </c>
      <c r="M1205" t="b">
        <f>IF(Summary!M1205 = "Y", TRUE,FALSE)</f>
        <v>0</v>
      </c>
      <c r="N1205" t="b">
        <f>IF(Summary!N1205 = "Y", TRUE,FALSE)</f>
        <v>0</v>
      </c>
      <c r="O1205" t="b">
        <f t="shared" si="184"/>
        <v>0</v>
      </c>
      <c r="P1205" t="b">
        <f t="shared" si="185"/>
        <v>0</v>
      </c>
      <c r="Q1205">
        <f t="shared" si="186"/>
        <v>0</v>
      </c>
      <c r="R1205" t="b">
        <f t="shared" si="180"/>
        <v>0</v>
      </c>
      <c r="S1205" t="b">
        <f t="shared" si="181"/>
        <v>0</v>
      </c>
      <c r="T1205" t="b">
        <f t="shared" si="182"/>
        <v>0</v>
      </c>
      <c r="U1205" t="b">
        <f t="shared" si="187"/>
        <v>0</v>
      </c>
      <c r="X1205">
        <f t="shared" si="183"/>
        <v>0</v>
      </c>
      <c r="Y1205">
        <f t="shared" si="188"/>
        <v>0</v>
      </c>
      <c r="Z1205">
        <f t="shared" si="189"/>
        <v>0</v>
      </c>
    </row>
    <row r="1206" spans="1:26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t="b">
        <f>IF(Summary!F1206&gt;2,TRUE,FALSE)</f>
        <v>0</v>
      </c>
      <c r="G1206" t="b">
        <f>IF(Summary!G1206&gt;2,TRUE,FALSE)</f>
        <v>0</v>
      </c>
      <c r="H1206" t="b">
        <f>IF(Summary!H1206&gt;2,TRUE,FALSE)</f>
        <v>0</v>
      </c>
      <c r="I1206" t="b">
        <f>IF(Summary!I1206 = "Y", TRUE,FALSE)</f>
        <v>0</v>
      </c>
      <c r="J1206" t="b">
        <f>IF(Summary!J1206 = "Y", TRUE,FALSE)</f>
        <v>0</v>
      </c>
      <c r="K1206" t="b">
        <f>IF(Summary!K1206 = "Y", TRUE,FALSE)</f>
        <v>0</v>
      </c>
      <c r="L1206" t="b">
        <f>IF(Summary!L1206 &gt; 10, TRUE,FALSE)</f>
        <v>0</v>
      </c>
      <c r="M1206" t="b">
        <f>IF(Summary!M1206 = "Y", TRUE,FALSE)</f>
        <v>0</v>
      </c>
      <c r="N1206" t="b">
        <f>IF(Summary!N1206 = "Y", TRUE,FALSE)</f>
        <v>0</v>
      </c>
      <c r="O1206" t="b">
        <f t="shared" si="184"/>
        <v>0</v>
      </c>
      <c r="P1206" t="b">
        <f t="shared" si="185"/>
        <v>0</v>
      </c>
      <c r="Q1206">
        <f t="shared" si="186"/>
        <v>0</v>
      </c>
      <c r="R1206" t="b">
        <f t="shared" si="180"/>
        <v>0</v>
      </c>
      <c r="S1206" t="b">
        <f t="shared" si="181"/>
        <v>0</v>
      </c>
      <c r="T1206" t="b">
        <f t="shared" si="182"/>
        <v>0</v>
      </c>
      <c r="U1206" t="b">
        <f t="shared" si="187"/>
        <v>0</v>
      </c>
      <c r="X1206">
        <f t="shared" si="183"/>
        <v>0</v>
      </c>
      <c r="Y1206">
        <f t="shared" si="188"/>
        <v>0</v>
      </c>
      <c r="Z1206">
        <f t="shared" si="189"/>
        <v>0</v>
      </c>
    </row>
    <row r="1207" spans="1:26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t="b">
        <f>IF(Summary!F1207&gt;2,TRUE,FALSE)</f>
        <v>0</v>
      </c>
      <c r="G1207" t="b">
        <f>IF(Summary!G1207&gt;2,TRUE,FALSE)</f>
        <v>0</v>
      </c>
      <c r="H1207" t="b">
        <f>IF(Summary!H1207&gt;2,TRUE,FALSE)</f>
        <v>0</v>
      </c>
      <c r="I1207" t="b">
        <f>IF(Summary!I1207 = "Y", TRUE,FALSE)</f>
        <v>0</v>
      </c>
      <c r="J1207" t="b">
        <f>IF(Summary!J1207 = "Y", TRUE,FALSE)</f>
        <v>0</v>
      </c>
      <c r="K1207" t="b">
        <f>IF(Summary!K1207 = "Y", TRUE,FALSE)</f>
        <v>0</v>
      </c>
      <c r="L1207" t="b">
        <f>IF(Summary!L1207 &gt; 10, TRUE,FALSE)</f>
        <v>0</v>
      </c>
      <c r="M1207" t="b">
        <f>IF(Summary!M1207 = "Y", TRUE,FALSE)</f>
        <v>0</v>
      </c>
      <c r="N1207" t="b">
        <f>IF(Summary!N1207 = "Y", TRUE,FALSE)</f>
        <v>0</v>
      </c>
      <c r="O1207" t="b">
        <f t="shared" si="184"/>
        <v>0</v>
      </c>
      <c r="P1207" t="b">
        <f t="shared" si="185"/>
        <v>0</v>
      </c>
      <c r="Q1207">
        <f t="shared" si="186"/>
        <v>0</v>
      </c>
      <c r="R1207" t="b">
        <f t="shared" si="180"/>
        <v>0</v>
      </c>
      <c r="S1207" t="b">
        <f t="shared" si="181"/>
        <v>0</v>
      </c>
      <c r="T1207" t="b">
        <f t="shared" si="182"/>
        <v>0</v>
      </c>
      <c r="U1207" t="b">
        <f t="shared" si="187"/>
        <v>0</v>
      </c>
      <c r="X1207">
        <f t="shared" si="183"/>
        <v>0</v>
      </c>
      <c r="Y1207">
        <f t="shared" si="188"/>
        <v>0</v>
      </c>
      <c r="Z1207">
        <f t="shared" si="189"/>
        <v>0</v>
      </c>
    </row>
    <row r="1208" spans="1:26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t="b">
        <f>IF(Summary!F1208&gt;2,TRUE,FALSE)</f>
        <v>0</v>
      </c>
      <c r="G1208" t="b">
        <f>IF(Summary!G1208&gt;2,TRUE,FALSE)</f>
        <v>0</v>
      </c>
      <c r="H1208" t="b">
        <f>IF(Summary!H1208&gt;2,TRUE,FALSE)</f>
        <v>0</v>
      </c>
      <c r="I1208" t="b">
        <f>IF(Summary!I1208 = "Y", TRUE,FALSE)</f>
        <v>0</v>
      </c>
      <c r="J1208" t="b">
        <f>IF(Summary!J1208 = "Y", TRUE,FALSE)</f>
        <v>0</v>
      </c>
      <c r="K1208" t="b">
        <f>IF(Summary!K1208 = "Y", TRUE,FALSE)</f>
        <v>0</v>
      </c>
      <c r="L1208" t="b">
        <f>IF(Summary!L1208 &gt; 10, TRUE,FALSE)</f>
        <v>0</v>
      </c>
      <c r="M1208" t="b">
        <f>IF(Summary!M1208 = "Y", TRUE,FALSE)</f>
        <v>0</v>
      </c>
      <c r="N1208" t="b">
        <f>IF(Summary!N1208 = "Y", TRUE,FALSE)</f>
        <v>0</v>
      </c>
      <c r="O1208" t="b">
        <f t="shared" si="184"/>
        <v>0</v>
      </c>
      <c r="P1208" t="b">
        <f t="shared" si="185"/>
        <v>0</v>
      </c>
      <c r="Q1208">
        <f t="shared" si="186"/>
        <v>0</v>
      </c>
      <c r="R1208" t="b">
        <f t="shared" si="180"/>
        <v>0</v>
      </c>
      <c r="S1208" t="b">
        <f t="shared" si="181"/>
        <v>0</v>
      </c>
      <c r="T1208" t="b">
        <f t="shared" si="182"/>
        <v>0</v>
      </c>
      <c r="U1208" t="b">
        <f t="shared" si="187"/>
        <v>0</v>
      </c>
      <c r="X1208">
        <f t="shared" si="183"/>
        <v>0</v>
      </c>
      <c r="Y1208">
        <f t="shared" si="188"/>
        <v>0</v>
      </c>
      <c r="Z1208">
        <f t="shared" si="189"/>
        <v>0</v>
      </c>
    </row>
    <row r="1209" spans="1:26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t="b">
        <f>IF(Summary!F1209&gt;2,TRUE,FALSE)</f>
        <v>0</v>
      </c>
      <c r="G1209" t="b">
        <f>IF(Summary!G1209&gt;2,TRUE,FALSE)</f>
        <v>0</v>
      </c>
      <c r="H1209" t="b">
        <f>IF(Summary!H1209&gt;2,TRUE,FALSE)</f>
        <v>0</v>
      </c>
      <c r="I1209" t="b">
        <f>IF(Summary!I1209 = "Y", TRUE,FALSE)</f>
        <v>0</v>
      </c>
      <c r="J1209" t="b">
        <f>IF(Summary!J1209 = "Y", TRUE,FALSE)</f>
        <v>0</v>
      </c>
      <c r="K1209" t="b">
        <f>IF(Summary!K1209 = "Y", TRUE,FALSE)</f>
        <v>0</v>
      </c>
      <c r="L1209" t="b">
        <f>IF(Summary!L1209 &gt; 10, TRUE,FALSE)</f>
        <v>0</v>
      </c>
      <c r="M1209" t="b">
        <f>IF(Summary!M1209 = "Y", TRUE,FALSE)</f>
        <v>0</v>
      </c>
      <c r="N1209" t="b">
        <f>IF(Summary!N1209 = "Y", TRUE,FALSE)</f>
        <v>0</v>
      </c>
      <c r="O1209" t="b">
        <f t="shared" si="184"/>
        <v>0</v>
      </c>
      <c r="P1209" t="b">
        <f t="shared" si="185"/>
        <v>0</v>
      </c>
      <c r="Q1209">
        <f t="shared" si="186"/>
        <v>0</v>
      </c>
      <c r="R1209" t="b">
        <f t="shared" si="180"/>
        <v>0</v>
      </c>
      <c r="S1209" t="b">
        <f t="shared" si="181"/>
        <v>0</v>
      </c>
      <c r="T1209" t="b">
        <f t="shared" si="182"/>
        <v>0</v>
      </c>
      <c r="U1209" t="b">
        <f t="shared" si="187"/>
        <v>0</v>
      </c>
      <c r="X1209">
        <f t="shared" si="183"/>
        <v>0</v>
      </c>
      <c r="Y1209">
        <f t="shared" si="188"/>
        <v>0</v>
      </c>
      <c r="Z1209">
        <f t="shared" si="189"/>
        <v>0</v>
      </c>
    </row>
    <row r="1210" spans="1:26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t="b">
        <f>IF(Summary!F1210&gt;2,TRUE,FALSE)</f>
        <v>0</v>
      </c>
      <c r="G1210" t="b">
        <f>IF(Summary!G1210&gt;2,TRUE,FALSE)</f>
        <v>0</v>
      </c>
      <c r="H1210" t="b">
        <f>IF(Summary!H1210&gt;2,TRUE,FALSE)</f>
        <v>0</v>
      </c>
      <c r="I1210" t="b">
        <f>IF(Summary!I1210 = "Y", TRUE,FALSE)</f>
        <v>0</v>
      </c>
      <c r="J1210" t="b">
        <f>IF(Summary!J1210 = "Y", TRUE,FALSE)</f>
        <v>0</v>
      </c>
      <c r="K1210" t="b">
        <f>IF(Summary!K1210 = "Y", TRUE,FALSE)</f>
        <v>0</v>
      </c>
      <c r="L1210" t="b">
        <f>IF(Summary!L1210 &gt; 10, TRUE,FALSE)</f>
        <v>0</v>
      </c>
      <c r="M1210" t="b">
        <f>IF(Summary!M1210 = "Y", TRUE,FALSE)</f>
        <v>0</v>
      </c>
      <c r="N1210" t="b">
        <f>IF(Summary!N1210 = "Y", TRUE,FALSE)</f>
        <v>0</v>
      </c>
      <c r="O1210" t="b">
        <f t="shared" si="184"/>
        <v>0</v>
      </c>
      <c r="P1210" t="b">
        <f t="shared" si="185"/>
        <v>0</v>
      </c>
      <c r="Q1210">
        <f t="shared" si="186"/>
        <v>0</v>
      </c>
      <c r="R1210" t="b">
        <f t="shared" si="180"/>
        <v>0</v>
      </c>
      <c r="S1210" t="b">
        <f t="shared" si="181"/>
        <v>0</v>
      </c>
      <c r="T1210" t="b">
        <f t="shared" si="182"/>
        <v>0</v>
      </c>
      <c r="U1210" t="b">
        <f t="shared" si="187"/>
        <v>0</v>
      </c>
      <c r="X1210">
        <f t="shared" si="183"/>
        <v>0</v>
      </c>
      <c r="Y1210">
        <f t="shared" si="188"/>
        <v>0</v>
      </c>
      <c r="Z1210">
        <f t="shared" si="189"/>
        <v>0</v>
      </c>
    </row>
    <row r="1211" spans="1:26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t="b">
        <f>IF(Summary!F1211&gt;2,TRUE,FALSE)</f>
        <v>0</v>
      </c>
      <c r="G1211" t="b">
        <f>IF(Summary!G1211&gt;2,TRUE,FALSE)</f>
        <v>0</v>
      </c>
      <c r="H1211" t="b">
        <f>IF(Summary!H1211&gt;2,TRUE,FALSE)</f>
        <v>0</v>
      </c>
      <c r="I1211" t="b">
        <f>IF(Summary!I1211 = "Y", TRUE,FALSE)</f>
        <v>0</v>
      </c>
      <c r="J1211" t="b">
        <f>IF(Summary!J1211 = "Y", TRUE,FALSE)</f>
        <v>0</v>
      </c>
      <c r="K1211" t="b">
        <f>IF(Summary!K1211 = "Y", TRUE,FALSE)</f>
        <v>0</v>
      </c>
      <c r="L1211" t="b">
        <f>IF(Summary!L1211 &gt; 10, TRUE,FALSE)</f>
        <v>0</v>
      </c>
      <c r="M1211" t="b">
        <f>IF(Summary!M1211 = "Y", TRUE,FALSE)</f>
        <v>0</v>
      </c>
      <c r="N1211" t="b">
        <f>IF(Summary!N1211 = "Y", TRUE,FALSE)</f>
        <v>0</v>
      </c>
      <c r="O1211" t="b">
        <f t="shared" si="184"/>
        <v>0</v>
      </c>
      <c r="P1211" t="b">
        <f t="shared" si="185"/>
        <v>0</v>
      </c>
      <c r="Q1211">
        <f t="shared" si="186"/>
        <v>0</v>
      </c>
      <c r="R1211" t="b">
        <f t="shared" si="180"/>
        <v>0</v>
      </c>
      <c r="S1211" t="b">
        <f t="shared" si="181"/>
        <v>0</v>
      </c>
      <c r="T1211" t="b">
        <f t="shared" si="182"/>
        <v>0</v>
      </c>
      <c r="U1211" t="b">
        <f t="shared" si="187"/>
        <v>0</v>
      </c>
      <c r="X1211">
        <f t="shared" si="183"/>
        <v>0</v>
      </c>
      <c r="Y1211">
        <f t="shared" si="188"/>
        <v>0</v>
      </c>
      <c r="Z1211">
        <f t="shared" si="189"/>
        <v>0</v>
      </c>
    </row>
    <row r="1212" spans="1:26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t="b">
        <f>IF(Summary!F1212&gt;2,TRUE,FALSE)</f>
        <v>0</v>
      </c>
      <c r="G1212" t="b">
        <f>IF(Summary!G1212&gt;2,TRUE,FALSE)</f>
        <v>0</v>
      </c>
      <c r="H1212" t="b">
        <f>IF(Summary!H1212&gt;2,TRUE,FALSE)</f>
        <v>0</v>
      </c>
      <c r="I1212" t="b">
        <f>IF(Summary!I1212 = "Y", TRUE,FALSE)</f>
        <v>0</v>
      </c>
      <c r="J1212" t="b">
        <f>IF(Summary!J1212 = "Y", TRUE,FALSE)</f>
        <v>0</v>
      </c>
      <c r="K1212" t="b">
        <f>IF(Summary!K1212 = "Y", TRUE,FALSE)</f>
        <v>0</v>
      </c>
      <c r="L1212" t="b">
        <f>IF(Summary!L1212 &gt; 10, TRUE,FALSE)</f>
        <v>0</v>
      </c>
      <c r="M1212" t="b">
        <f>IF(Summary!M1212 = "Y", TRUE,FALSE)</f>
        <v>0</v>
      </c>
      <c r="N1212" t="b">
        <f>IF(Summary!N1212 = "Y", TRUE,FALSE)</f>
        <v>0</v>
      </c>
      <c r="O1212" t="b">
        <f t="shared" si="184"/>
        <v>0</v>
      </c>
      <c r="P1212" t="b">
        <f t="shared" si="185"/>
        <v>0</v>
      </c>
      <c r="Q1212">
        <f t="shared" si="186"/>
        <v>0</v>
      </c>
      <c r="R1212" t="b">
        <f t="shared" si="180"/>
        <v>0</v>
      </c>
      <c r="S1212" t="b">
        <f t="shared" si="181"/>
        <v>0</v>
      </c>
      <c r="T1212" t="b">
        <f t="shared" si="182"/>
        <v>0</v>
      </c>
      <c r="U1212" t="b">
        <f t="shared" si="187"/>
        <v>0</v>
      </c>
      <c r="X1212">
        <f t="shared" si="183"/>
        <v>0</v>
      </c>
      <c r="Y1212">
        <f t="shared" si="188"/>
        <v>0</v>
      </c>
      <c r="Z1212">
        <f t="shared" si="189"/>
        <v>0</v>
      </c>
    </row>
    <row r="1213" spans="1:26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t="b">
        <f>IF(Summary!F1213&gt;2,TRUE,FALSE)</f>
        <v>0</v>
      </c>
      <c r="G1213" t="b">
        <f>IF(Summary!G1213&gt;2,TRUE,FALSE)</f>
        <v>0</v>
      </c>
      <c r="H1213" t="b">
        <f>IF(Summary!H1213&gt;2,TRUE,FALSE)</f>
        <v>0</v>
      </c>
      <c r="I1213" t="b">
        <f>IF(Summary!I1213 = "Y", TRUE,FALSE)</f>
        <v>0</v>
      </c>
      <c r="J1213" t="b">
        <f>IF(Summary!J1213 = "Y", TRUE,FALSE)</f>
        <v>0</v>
      </c>
      <c r="K1213" t="b">
        <f>IF(Summary!K1213 = "Y", TRUE,FALSE)</f>
        <v>0</v>
      </c>
      <c r="L1213" t="b">
        <f>IF(Summary!L1213 &gt; 10, TRUE,FALSE)</f>
        <v>0</v>
      </c>
      <c r="M1213" t="b">
        <f>IF(Summary!M1213 = "Y", TRUE,FALSE)</f>
        <v>0</v>
      </c>
      <c r="N1213" t="b">
        <f>IF(Summary!N1213 = "Y", TRUE,FALSE)</f>
        <v>0</v>
      </c>
      <c r="O1213" t="b">
        <f t="shared" si="184"/>
        <v>0</v>
      </c>
      <c r="P1213" t="b">
        <f t="shared" si="185"/>
        <v>0</v>
      </c>
      <c r="Q1213">
        <f t="shared" si="186"/>
        <v>0</v>
      </c>
      <c r="R1213" t="b">
        <f t="shared" si="180"/>
        <v>0</v>
      </c>
      <c r="S1213" t="b">
        <f t="shared" si="181"/>
        <v>0</v>
      </c>
      <c r="T1213" t="b">
        <f t="shared" si="182"/>
        <v>0</v>
      </c>
      <c r="U1213" t="b">
        <f t="shared" si="187"/>
        <v>0</v>
      </c>
      <c r="X1213">
        <f t="shared" si="183"/>
        <v>0</v>
      </c>
      <c r="Y1213">
        <f t="shared" si="188"/>
        <v>0</v>
      </c>
      <c r="Z1213">
        <f t="shared" si="189"/>
        <v>0</v>
      </c>
    </row>
    <row r="1214" spans="1:26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t="b">
        <f>IF(Summary!F1214&gt;2,TRUE,FALSE)</f>
        <v>0</v>
      </c>
      <c r="G1214" t="b">
        <f>IF(Summary!G1214&gt;2,TRUE,FALSE)</f>
        <v>0</v>
      </c>
      <c r="H1214" t="b">
        <f>IF(Summary!H1214&gt;2,TRUE,FALSE)</f>
        <v>0</v>
      </c>
      <c r="I1214" t="b">
        <f>IF(Summary!I1214 = "Y", TRUE,FALSE)</f>
        <v>0</v>
      </c>
      <c r="J1214" t="b">
        <f>IF(Summary!J1214 = "Y", TRUE,FALSE)</f>
        <v>0</v>
      </c>
      <c r="K1214" t="b">
        <f>IF(Summary!K1214 = "Y", TRUE,FALSE)</f>
        <v>0</v>
      </c>
      <c r="L1214" t="b">
        <f>IF(Summary!L1214 &gt; 10, TRUE,FALSE)</f>
        <v>0</v>
      </c>
      <c r="M1214" t="b">
        <f>IF(Summary!M1214 = "Y", TRUE,FALSE)</f>
        <v>0</v>
      </c>
      <c r="N1214" t="b">
        <f>IF(Summary!N1214 = "Y", TRUE,FALSE)</f>
        <v>0</v>
      </c>
      <c r="O1214" t="b">
        <f t="shared" si="184"/>
        <v>0</v>
      </c>
      <c r="P1214" t="b">
        <f t="shared" si="185"/>
        <v>0</v>
      </c>
      <c r="Q1214">
        <f t="shared" si="186"/>
        <v>0</v>
      </c>
      <c r="R1214" t="b">
        <f t="shared" si="180"/>
        <v>0</v>
      </c>
      <c r="S1214" t="b">
        <f t="shared" si="181"/>
        <v>0</v>
      </c>
      <c r="T1214" t="b">
        <f t="shared" si="182"/>
        <v>0</v>
      </c>
      <c r="U1214" t="b">
        <f t="shared" si="187"/>
        <v>0</v>
      </c>
      <c r="X1214">
        <f t="shared" si="183"/>
        <v>0</v>
      </c>
      <c r="Y1214">
        <f t="shared" si="188"/>
        <v>0</v>
      </c>
      <c r="Z1214">
        <f t="shared" si="189"/>
        <v>0</v>
      </c>
    </row>
    <row r="1215" spans="1:26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t="b">
        <f>IF(Summary!F1215&gt;2,TRUE,FALSE)</f>
        <v>0</v>
      </c>
      <c r="G1215" t="b">
        <f>IF(Summary!G1215&gt;2,TRUE,FALSE)</f>
        <v>0</v>
      </c>
      <c r="H1215" t="b">
        <f>IF(Summary!H1215&gt;2,TRUE,FALSE)</f>
        <v>0</v>
      </c>
      <c r="I1215" t="b">
        <f>IF(Summary!I1215 = "Y", TRUE,FALSE)</f>
        <v>0</v>
      </c>
      <c r="J1215" t="b">
        <f>IF(Summary!J1215 = "Y", TRUE,FALSE)</f>
        <v>0</v>
      </c>
      <c r="K1215" t="b">
        <f>IF(Summary!K1215 = "Y", TRUE,FALSE)</f>
        <v>0</v>
      </c>
      <c r="L1215" t="b">
        <f>IF(Summary!L1215 &gt; 10, TRUE,FALSE)</f>
        <v>0</v>
      </c>
      <c r="M1215" t="b">
        <f>IF(Summary!M1215 = "Y", TRUE,FALSE)</f>
        <v>0</v>
      </c>
      <c r="N1215" t="b">
        <f>IF(Summary!N1215 = "Y", TRUE,FALSE)</f>
        <v>0</v>
      </c>
      <c r="O1215" t="b">
        <f t="shared" si="184"/>
        <v>0</v>
      </c>
      <c r="P1215" t="b">
        <f t="shared" si="185"/>
        <v>0</v>
      </c>
      <c r="Q1215">
        <f t="shared" si="186"/>
        <v>0</v>
      </c>
      <c r="R1215" t="b">
        <f t="shared" si="180"/>
        <v>0</v>
      </c>
      <c r="S1215" t="b">
        <f t="shared" si="181"/>
        <v>0</v>
      </c>
      <c r="T1215" t="b">
        <f t="shared" si="182"/>
        <v>0</v>
      </c>
      <c r="U1215" t="b">
        <f t="shared" si="187"/>
        <v>0</v>
      </c>
      <c r="X1215">
        <f t="shared" si="183"/>
        <v>0</v>
      </c>
      <c r="Y1215">
        <f t="shared" si="188"/>
        <v>0</v>
      </c>
      <c r="Z1215">
        <f t="shared" si="189"/>
        <v>0</v>
      </c>
    </row>
    <row r="1216" spans="1:26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t="b">
        <f>IF(Summary!F1216&gt;2,TRUE,FALSE)</f>
        <v>0</v>
      </c>
      <c r="G1216" t="b">
        <f>IF(Summary!G1216&gt;2,TRUE,FALSE)</f>
        <v>0</v>
      </c>
      <c r="H1216" t="b">
        <f>IF(Summary!H1216&gt;2,TRUE,FALSE)</f>
        <v>0</v>
      </c>
      <c r="I1216" t="b">
        <f>IF(Summary!I1216 = "Y", TRUE,FALSE)</f>
        <v>0</v>
      </c>
      <c r="J1216" t="b">
        <f>IF(Summary!J1216 = "Y", TRUE,FALSE)</f>
        <v>0</v>
      </c>
      <c r="K1216" t="b">
        <f>IF(Summary!K1216 = "Y", TRUE,FALSE)</f>
        <v>0</v>
      </c>
      <c r="L1216" t="b">
        <f>IF(Summary!L1216 &gt; 10, TRUE,FALSE)</f>
        <v>0</v>
      </c>
      <c r="M1216" t="b">
        <f>IF(Summary!M1216 = "Y", TRUE,FALSE)</f>
        <v>0</v>
      </c>
      <c r="N1216" t="b">
        <f>IF(Summary!N1216 = "Y", TRUE,FALSE)</f>
        <v>0</v>
      </c>
      <c r="O1216" t="b">
        <f t="shared" si="184"/>
        <v>0</v>
      </c>
      <c r="P1216" t="b">
        <f t="shared" si="185"/>
        <v>0</v>
      </c>
      <c r="Q1216">
        <f t="shared" si="186"/>
        <v>0</v>
      </c>
      <c r="R1216" t="b">
        <f t="shared" si="180"/>
        <v>0</v>
      </c>
      <c r="S1216" t="b">
        <f t="shared" si="181"/>
        <v>0</v>
      </c>
      <c r="T1216" t="b">
        <f t="shared" si="182"/>
        <v>0</v>
      </c>
      <c r="U1216" t="b">
        <f t="shared" si="187"/>
        <v>0</v>
      </c>
      <c r="X1216">
        <f t="shared" si="183"/>
        <v>0</v>
      </c>
      <c r="Y1216">
        <f t="shared" si="188"/>
        <v>0</v>
      </c>
      <c r="Z1216">
        <f t="shared" si="189"/>
        <v>0</v>
      </c>
    </row>
    <row r="1217" spans="1:26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t="b">
        <f>IF(Summary!F1217&gt;2,TRUE,FALSE)</f>
        <v>0</v>
      </c>
      <c r="G1217" t="b">
        <f>IF(Summary!G1217&gt;2,TRUE,FALSE)</f>
        <v>0</v>
      </c>
      <c r="H1217" t="b">
        <f>IF(Summary!H1217&gt;2,TRUE,FALSE)</f>
        <v>0</v>
      </c>
      <c r="I1217" t="b">
        <f>IF(Summary!I1217 = "Y", TRUE,FALSE)</f>
        <v>0</v>
      </c>
      <c r="J1217" t="b">
        <f>IF(Summary!J1217 = "Y", TRUE,FALSE)</f>
        <v>0</v>
      </c>
      <c r="K1217" t="b">
        <f>IF(Summary!K1217 = "Y", TRUE,FALSE)</f>
        <v>0</v>
      </c>
      <c r="L1217" t="b">
        <f>IF(Summary!L1217 &gt; 10, TRUE,FALSE)</f>
        <v>0</v>
      </c>
      <c r="M1217" t="b">
        <f>IF(Summary!M1217 = "Y", TRUE,FALSE)</f>
        <v>0</v>
      </c>
      <c r="N1217" t="b">
        <f>IF(Summary!N1217 = "Y", TRUE,FALSE)</f>
        <v>0</v>
      </c>
      <c r="O1217" t="b">
        <f t="shared" si="184"/>
        <v>0</v>
      </c>
      <c r="P1217" t="b">
        <f t="shared" si="185"/>
        <v>0</v>
      </c>
      <c r="Q1217">
        <f t="shared" si="186"/>
        <v>0</v>
      </c>
      <c r="R1217" t="b">
        <f t="shared" si="180"/>
        <v>0</v>
      </c>
      <c r="S1217" t="b">
        <f t="shared" si="181"/>
        <v>0</v>
      </c>
      <c r="T1217" t="b">
        <f t="shared" si="182"/>
        <v>0</v>
      </c>
      <c r="U1217" t="b">
        <f t="shared" si="187"/>
        <v>0</v>
      </c>
      <c r="X1217">
        <f t="shared" si="183"/>
        <v>0</v>
      </c>
      <c r="Y1217">
        <f t="shared" si="188"/>
        <v>0</v>
      </c>
      <c r="Z1217">
        <f t="shared" si="189"/>
        <v>0</v>
      </c>
    </row>
    <row r="1218" spans="1:26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t="b">
        <f>IF(Summary!F1218&gt;2,TRUE,FALSE)</f>
        <v>0</v>
      </c>
      <c r="G1218" t="b">
        <f>IF(Summary!G1218&gt;2,TRUE,FALSE)</f>
        <v>0</v>
      </c>
      <c r="H1218" t="b">
        <f>IF(Summary!H1218&gt;2,TRUE,FALSE)</f>
        <v>0</v>
      </c>
      <c r="I1218" t="b">
        <f>IF(Summary!I1218 = "Y", TRUE,FALSE)</f>
        <v>0</v>
      </c>
      <c r="J1218" t="b">
        <f>IF(Summary!J1218 = "Y", TRUE,FALSE)</f>
        <v>0</v>
      </c>
      <c r="K1218" t="b">
        <f>IF(Summary!K1218 = "Y", TRUE,FALSE)</f>
        <v>0</v>
      </c>
      <c r="L1218" t="b">
        <f>IF(Summary!L1218 &gt; 10, TRUE,FALSE)</f>
        <v>0</v>
      </c>
      <c r="M1218" t="b">
        <f>IF(Summary!M1218 = "Y", TRUE,FALSE)</f>
        <v>0</v>
      </c>
      <c r="N1218" t="b">
        <f>IF(Summary!N1218 = "Y", TRUE,FALSE)</f>
        <v>0</v>
      </c>
      <c r="O1218" t="b">
        <f t="shared" si="184"/>
        <v>0</v>
      </c>
      <c r="P1218" t="b">
        <f t="shared" si="185"/>
        <v>0</v>
      </c>
      <c r="Q1218">
        <f t="shared" si="186"/>
        <v>0</v>
      </c>
      <c r="R1218" t="b">
        <f t="shared" si="180"/>
        <v>0</v>
      </c>
      <c r="S1218" t="b">
        <f t="shared" si="181"/>
        <v>0</v>
      </c>
      <c r="T1218" t="b">
        <f t="shared" si="182"/>
        <v>0</v>
      </c>
      <c r="U1218" t="b">
        <f t="shared" si="187"/>
        <v>0</v>
      </c>
      <c r="X1218">
        <f t="shared" si="183"/>
        <v>0</v>
      </c>
      <c r="Y1218">
        <f t="shared" si="188"/>
        <v>0</v>
      </c>
      <c r="Z1218">
        <f t="shared" si="189"/>
        <v>0</v>
      </c>
    </row>
    <row r="1219" spans="1:26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t="b">
        <f>IF(Summary!F1219&gt;2,TRUE,FALSE)</f>
        <v>0</v>
      </c>
      <c r="G1219" t="b">
        <f>IF(Summary!G1219&gt;2,TRUE,FALSE)</f>
        <v>0</v>
      </c>
      <c r="H1219" t="b">
        <f>IF(Summary!H1219&gt;2,TRUE,FALSE)</f>
        <v>0</v>
      </c>
      <c r="I1219" t="b">
        <f>IF(Summary!I1219 = "Y", TRUE,FALSE)</f>
        <v>0</v>
      </c>
      <c r="J1219" t="b">
        <f>IF(Summary!J1219 = "Y", TRUE,FALSE)</f>
        <v>0</v>
      </c>
      <c r="K1219" t="b">
        <f>IF(Summary!K1219 = "Y", TRUE,FALSE)</f>
        <v>0</v>
      </c>
      <c r="L1219" t="b">
        <f>IF(Summary!L1219 &gt; 10, TRUE,FALSE)</f>
        <v>0</v>
      </c>
      <c r="M1219" t="b">
        <f>IF(Summary!M1219 = "Y", TRUE,FALSE)</f>
        <v>0</v>
      </c>
      <c r="N1219" t="b">
        <f>IF(Summary!N1219 = "Y", TRUE,FALSE)</f>
        <v>0</v>
      </c>
      <c r="O1219" t="b">
        <f t="shared" si="184"/>
        <v>0</v>
      </c>
      <c r="P1219" t="b">
        <f t="shared" si="185"/>
        <v>0</v>
      </c>
      <c r="Q1219">
        <f t="shared" si="186"/>
        <v>0</v>
      </c>
      <c r="R1219" t="b">
        <f t="shared" si="180"/>
        <v>0</v>
      </c>
      <c r="S1219" t="b">
        <f t="shared" si="181"/>
        <v>0</v>
      </c>
      <c r="T1219" t="b">
        <f t="shared" si="182"/>
        <v>0</v>
      </c>
      <c r="U1219" t="b">
        <f t="shared" si="187"/>
        <v>0</v>
      </c>
      <c r="X1219">
        <f t="shared" si="183"/>
        <v>0</v>
      </c>
      <c r="Y1219">
        <f t="shared" si="188"/>
        <v>0</v>
      </c>
      <c r="Z1219">
        <f t="shared" si="189"/>
        <v>0</v>
      </c>
    </row>
    <row r="1220" spans="1:26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t="b">
        <f>IF(Summary!F1220&gt;2,TRUE,FALSE)</f>
        <v>0</v>
      </c>
      <c r="G1220" t="b">
        <f>IF(Summary!G1220&gt;2,TRUE,FALSE)</f>
        <v>0</v>
      </c>
      <c r="H1220" t="b">
        <f>IF(Summary!H1220&gt;2,TRUE,FALSE)</f>
        <v>0</v>
      </c>
      <c r="I1220" t="b">
        <f>IF(Summary!I1220 = "Y", TRUE,FALSE)</f>
        <v>0</v>
      </c>
      <c r="J1220" t="b">
        <f>IF(Summary!J1220 = "Y", TRUE,FALSE)</f>
        <v>0</v>
      </c>
      <c r="K1220" t="b">
        <f>IF(Summary!K1220 = "Y", TRUE,FALSE)</f>
        <v>0</v>
      </c>
      <c r="L1220" t="b">
        <f>IF(Summary!L1220 &gt; 10, TRUE,FALSE)</f>
        <v>0</v>
      </c>
      <c r="M1220" t="b">
        <f>IF(Summary!M1220 = "Y", TRUE,FALSE)</f>
        <v>0</v>
      </c>
      <c r="N1220" t="b">
        <f>IF(Summary!N1220 = "Y", TRUE,FALSE)</f>
        <v>0</v>
      </c>
      <c r="O1220" t="b">
        <f t="shared" si="184"/>
        <v>0</v>
      </c>
      <c r="P1220" t="b">
        <f t="shared" si="185"/>
        <v>0</v>
      </c>
      <c r="Q1220">
        <f t="shared" si="186"/>
        <v>0</v>
      </c>
      <c r="R1220" t="b">
        <f t="shared" si="180"/>
        <v>0</v>
      </c>
      <c r="S1220" t="b">
        <f t="shared" si="181"/>
        <v>0</v>
      </c>
      <c r="T1220" t="b">
        <f t="shared" si="182"/>
        <v>0</v>
      </c>
      <c r="U1220" t="b">
        <f t="shared" si="187"/>
        <v>0</v>
      </c>
      <c r="X1220">
        <f t="shared" si="183"/>
        <v>0</v>
      </c>
      <c r="Y1220">
        <f t="shared" si="188"/>
        <v>0</v>
      </c>
      <c r="Z1220">
        <f t="shared" si="189"/>
        <v>0</v>
      </c>
    </row>
    <row r="1221" spans="1:26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t="b">
        <f>IF(Summary!F1221&gt;2,TRUE,FALSE)</f>
        <v>0</v>
      </c>
      <c r="G1221" t="b">
        <f>IF(Summary!G1221&gt;2,TRUE,FALSE)</f>
        <v>0</v>
      </c>
      <c r="H1221" t="b">
        <f>IF(Summary!H1221&gt;2,TRUE,FALSE)</f>
        <v>0</v>
      </c>
      <c r="I1221" t="b">
        <f>IF(Summary!I1221 = "Y", TRUE,FALSE)</f>
        <v>0</v>
      </c>
      <c r="J1221" t="b">
        <f>IF(Summary!J1221 = "Y", TRUE,FALSE)</f>
        <v>0</v>
      </c>
      <c r="K1221" t="b">
        <f>IF(Summary!K1221 = "Y", TRUE,FALSE)</f>
        <v>0</v>
      </c>
      <c r="L1221" t="b">
        <f>IF(Summary!L1221 &gt; 10, TRUE,FALSE)</f>
        <v>0</v>
      </c>
      <c r="M1221" t="b">
        <f>IF(Summary!M1221 = "Y", TRUE,FALSE)</f>
        <v>0</v>
      </c>
      <c r="N1221" t="b">
        <f>IF(Summary!N1221 = "Y", TRUE,FALSE)</f>
        <v>0</v>
      </c>
      <c r="O1221" t="b">
        <f t="shared" si="184"/>
        <v>0</v>
      </c>
      <c r="P1221" t="b">
        <f t="shared" si="185"/>
        <v>0</v>
      </c>
      <c r="Q1221">
        <f t="shared" si="186"/>
        <v>0</v>
      </c>
      <c r="R1221" t="b">
        <f t="shared" si="180"/>
        <v>0</v>
      </c>
      <c r="S1221" t="b">
        <f t="shared" si="181"/>
        <v>0</v>
      </c>
      <c r="T1221" t="b">
        <f t="shared" si="182"/>
        <v>0</v>
      </c>
      <c r="U1221" t="b">
        <f t="shared" si="187"/>
        <v>0</v>
      </c>
      <c r="X1221">
        <f t="shared" si="183"/>
        <v>0</v>
      </c>
      <c r="Y1221">
        <f t="shared" si="188"/>
        <v>0</v>
      </c>
      <c r="Z1221">
        <f t="shared" si="189"/>
        <v>0</v>
      </c>
    </row>
    <row r="1222" spans="1:26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t="b">
        <f>IF(Summary!F1222&gt;2,TRUE,FALSE)</f>
        <v>0</v>
      </c>
      <c r="G1222" t="b">
        <f>IF(Summary!G1222&gt;2,TRUE,FALSE)</f>
        <v>0</v>
      </c>
      <c r="H1222" t="b">
        <f>IF(Summary!H1222&gt;2,TRUE,FALSE)</f>
        <v>0</v>
      </c>
      <c r="I1222" t="b">
        <f>IF(Summary!I1222 = "Y", TRUE,FALSE)</f>
        <v>0</v>
      </c>
      <c r="J1222" t="b">
        <f>IF(Summary!J1222 = "Y", TRUE,FALSE)</f>
        <v>0</v>
      </c>
      <c r="K1222" t="b">
        <f>IF(Summary!K1222 = "Y", TRUE,FALSE)</f>
        <v>0</v>
      </c>
      <c r="L1222" t="b">
        <f>IF(Summary!L1222 &gt; 10, TRUE,FALSE)</f>
        <v>0</v>
      </c>
      <c r="M1222" t="b">
        <f>IF(Summary!M1222 = "Y", TRUE,FALSE)</f>
        <v>0</v>
      </c>
      <c r="N1222" t="b">
        <f>IF(Summary!N1222 = "Y", TRUE,FALSE)</f>
        <v>0</v>
      </c>
      <c r="O1222" t="b">
        <f t="shared" si="184"/>
        <v>0</v>
      </c>
      <c r="P1222" t="b">
        <f t="shared" si="185"/>
        <v>0</v>
      </c>
      <c r="Q1222">
        <f t="shared" si="186"/>
        <v>0</v>
      </c>
      <c r="R1222" t="b">
        <f t="shared" ref="R1222:R1285" si="190">IF(G1222=TRUE,TRUE,FALSE)</f>
        <v>0</v>
      </c>
      <c r="S1222" t="b">
        <f t="shared" ref="S1222:S1285" si="191">IF(F1222=TRUE,TRUE,FALSE)</f>
        <v>0</v>
      </c>
      <c r="T1222" t="b">
        <f t="shared" ref="T1222:T1285" si="192">IF(H1222=TRUE,TRUE,FALSE)</f>
        <v>0</v>
      </c>
      <c r="U1222" t="b">
        <f t="shared" si="187"/>
        <v>0</v>
      </c>
      <c r="X1222">
        <f t="shared" ref="X1222:X1285" si="193">COUNTIF(F1222:H1222,"True")</f>
        <v>0</v>
      </c>
      <c r="Y1222">
        <f t="shared" si="188"/>
        <v>0</v>
      </c>
      <c r="Z1222">
        <f t="shared" si="189"/>
        <v>0</v>
      </c>
    </row>
    <row r="1223" spans="1:26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t="b">
        <f>IF(Summary!F1223&gt;2,TRUE,FALSE)</f>
        <v>0</v>
      </c>
      <c r="G1223" t="b">
        <f>IF(Summary!G1223&gt;2,TRUE,FALSE)</f>
        <v>0</v>
      </c>
      <c r="H1223" t="b">
        <f>IF(Summary!H1223&gt;2,TRUE,FALSE)</f>
        <v>0</v>
      </c>
      <c r="I1223" t="b">
        <f>IF(Summary!I1223 = "Y", TRUE,FALSE)</f>
        <v>0</v>
      </c>
      <c r="J1223" t="b">
        <f>IF(Summary!J1223 = "Y", TRUE,FALSE)</f>
        <v>0</v>
      </c>
      <c r="K1223" t="b">
        <f>IF(Summary!K1223 = "Y", TRUE,FALSE)</f>
        <v>0</v>
      </c>
      <c r="L1223" t="b">
        <f>IF(Summary!L1223 &gt; 10, TRUE,FALSE)</f>
        <v>0</v>
      </c>
      <c r="M1223" t="b">
        <f>IF(Summary!M1223 = "Y", TRUE,FALSE)</f>
        <v>0</v>
      </c>
      <c r="N1223" t="b">
        <f>IF(Summary!N1223 = "Y", TRUE,FALSE)</f>
        <v>0</v>
      </c>
      <c r="O1223" t="b">
        <f t="shared" ref="O1223:O1286" si="194">IF(X1223&gt;0,TRUE,FALSE)</f>
        <v>0</v>
      </c>
      <c r="P1223" t="b">
        <f t="shared" ref="P1223:P1286" si="195">IF(OR(X1223&gt;0,Z1223&gt;1),TRUE,FALSE)</f>
        <v>0</v>
      </c>
      <c r="Q1223">
        <f t="shared" ref="Q1223:Q1286" si="196">Z1223</f>
        <v>0</v>
      </c>
      <c r="R1223" t="b">
        <f t="shared" si="190"/>
        <v>0</v>
      </c>
      <c r="S1223" t="b">
        <f t="shared" si="191"/>
        <v>0</v>
      </c>
      <c r="T1223" t="b">
        <f t="shared" si="192"/>
        <v>0</v>
      </c>
      <c r="U1223" t="b">
        <f t="shared" ref="U1223:U1286" si="197">IF(Y1223&gt;1,TRUE,FALSE)</f>
        <v>0</v>
      </c>
      <c r="X1223">
        <f t="shared" si="193"/>
        <v>0</v>
      </c>
      <c r="Y1223">
        <f t="shared" ref="Y1223:Y1286" si="198">COUNTIF(I1223:N1223,"True")</f>
        <v>0</v>
      </c>
      <c r="Z1223">
        <f t="shared" ref="Z1223:Z1286" si="199">SUM(X1223,Y1223)</f>
        <v>0</v>
      </c>
    </row>
    <row r="1224" spans="1:26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t="b">
        <f>IF(Summary!F1224&gt;2,TRUE,FALSE)</f>
        <v>0</v>
      </c>
      <c r="G1224" t="b">
        <f>IF(Summary!G1224&gt;2,TRUE,FALSE)</f>
        <v>0</v>
      </c>
      <c r="H1224" t="b">
        <f>IF(Summary!H1224&gt;2,TRUE,FALSE)</f>
        <v>0</v>
      </c>
      <c r="I1224" t="b">
        <f>IF(Summary!I1224 = "Y", TRUE,FALSE)</f>
        <v>0</v>
      </c>
      <c r="J1224" t="b">
        <f>IF(Summary!J1224 = "Y", TRUE,FALSE)</f>
        <v>0</v>
      </c>
      <c r="K1224" t="b">
        <f>IF(Summary!K1224 = "Y", TRUE,FALSE)</f>
        <v>0</v>
      </c>
      <c r="L1224" t="b">
        <f>IF(Summary!L1224 &gt; 10, TRUE,FALSE)</f>
        <v>0</v>
      </c>
      <c r="M1224" t="b">
        <f>IF(Summary!M1224 = "Y", TRUE,FALSE)</f>
        <v>0</v>
      </c>
      <c r="N1224" t="b">
        <f>IF(Summary!N1224 = "Y", TRUE,FALSE)</f>
        <v>0</v>
      </c>
      <c r="O1224" t="b">
        <f t="shared" si="194"/>
        <v>0</v>
      </c>
      <c r="P1224" t="b">
        <f t="shared" si="195"/>
        <v>0</v>
      </c>
      <c r="Q1224">
        <f t="shared" si="196"/>
        <v>0</v>
      </c>
      <c r="R1224" t="b">
        <f t="shared" si="190"/>
        <v>0</v>
      </c>
      <c r="S1224" t="b">
        <f t="shared" si="191"/>
        <v>0</v>
      </c>
      <c r="T1224" t="b">
        <f t="shared" si="192"/>
        <v>0</v>
      </c>
      <c r="U1224" t="b">
        <f t="shared" si="197"/>
        <v>0</v>
      </c>
      <c r="X1224">
        <f t="shared" si="193"/>
        <v>0</v>
      </c>
      <c r="Y1224">
        <f t="shared" si="198"/>
        <v>0</v>
      </c>
      <c r="Z1224">
        <f t="shared" si="199"/>
        <v>0</v>
      </c>
    </row>
    <row r="1225" spans="1:26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t="b">
        <f>IF(Summary!F1225&gt;2,TRUE,FALSE)</f>
        <v>0</v>
      </c>
      <c r="G1225" t="b">
        <f>IF(Summary!G1225&gt;2,TRUE,FALSE)</f>
        <v>0</v>
      </c>
      <c r="H1225" t="b">
        <f>IF(Summary!H1225&gt;2,TRUE,FALSE)</f>
        <v>0</v>
      </c>
      <c r="I1225" t="b">
        <f>IF(Summary!I1225 = "Y", TRUE,FALSE)</f>
        <v>0</v>
      </c>
      <c r="J1225" t="b">
        <f>IF(Summary!J1225 = "Y", TRUE,FALSE)</f>
        <v>0</v>
      </c>
      <c r="K1225" t="b">
        <f>IF(Summary!K1225 = "Y", TRUE,FALSE)</f>
        <v>0</v>
      </c>
      <c r="L1225" t="b">
        <f>IF(Summary!L1225 &gt; 10, TRUE,FALSE)</f>
        <v>0</v>
      </c>
      <c r="M1225" t="b">
        <f>IF(Summary!M1225 = "Y", TRUE,FALSE)</f>
        <v>0</v>
      </c>
      <c r="N1225" t="b">
        <f>IF(Summary!N1225 = "Y", TRUE,FALSE)</f>
        <v>0</v>
      </c>
      <c r="O1225" t="b">
        <f t="shared" si="194"/>
        <v>0</v>
      </c>
      <c r="P1225" t="b">
        <f t="shared" si="195"/>
        <v>0</v>
      </c>
      <c r="Q1225">
        <f t="shared" si="196"/>
        <v>0</v>
      </c>
      <c r="R1225" t="b">
        <f t="shared" si="190"/>
        <v>0</v>
      </c>
      <c r="S1225" t="b">
        <f t="shared" si="191"/>
        <v>0</v>
      </c>
      <c r="T1225" t="b">
        <f t="shared" si="192"/>
        <v>0</v>
      </c>
      <c r="U1225" t="b">
        <f t="shared" si="197"/>
        <v>0</v>
      </c>
      <c r="X1225">
        <f t="shared" si="193"/>
        <v>0</v>
      </c>
      <c r="Y1225">
        <f t="shared" si="198"/>
        <v>0</v>
      </c>
      <c r="Z1225">
        <f t="shared" si="199"/>
        <v>0</v>
      </c>
    </row>
    <row r="1226" spans="1:26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t="b">
        <f>IF(Summary!F1226&gt;2,TRUE,FALSE)</f>
        <v>0</v>
      </c>
      <c r="G1226" t="b">
        <f>IF(Summary!G1226&gt;2,TRUE,FALSE)</f>
        <v>0</v>
      </c>
      <c r="H1226" t="b">
        <f>IF(Summary!H1226&gt;2,TRUE,FALSE)</f>
        <v>0</v>
      </c>
      <c r="I1226" t="b">
        <f>IF(Summary!I1226 = "Y", TRUE,FALSE)</f>
        <v>0</v>
      </c>
      <c r="J1226" t="b">
        <f>IF(Summary!J1226 = "Y", TRUE,FALSE)</f>
        <v>0</v>
      </c>
      <c r="K1226" t="b">
        <f>IF(Summary!K1226 = "Y", TRUE,FALSE)</f>
        <v>0</v>
      </c>
      <c r="L1226" t="b">
        <f>IF(Summary!L1226 &gt; 10, TRUE,FALSE)</f>
        <v>0</v>
      </c>
      <c r="M1226" t="b">
        <f>IF(Summary!M1226 = "Y", TRUE,FALSE)</f>
        <v>0</v>
      </c>
      <c r="N1226" t="b">
        <f>IF(Summary!N1226 = "Y", TRUE,FALSE)</f>
        <v>0</v>
      </c>
      <c r="O1226" t="b">
        <f t="shared" si="194"/>
        <v>0</v>
      </c>
      <c r="P1226" t="b">
        <f t="shared" si="195"/>
        <v>0</v>
      </c>
      <c r="Q1226">
        <f t="shared" si="196"/>
        <v>0</v>
      </c>
      <c r="R1226" t="b">
        <f t="shared" si="190"/>
        <v>0</v>
      </c>
      <c r="S1226" t="b">
        <f t="shared" si="191"/>
        <v>0</v>
      </c>
      <c r="T1226" t="b">
        <f t="shared" si="192"/>
        <v>0</v>
      </c>
      <c r="U1226" t="b">
        <f t="shared" si="197"/>
        <v>0</v>
      </c>
      <c r="X1226">
        <f t="shared" si="193"/>
        <v>0</v>
      </c>
      <c r="Y1226">
        <f t="shared" si="198"/>
        <v>0</v>
      </c>
      <c r="Z1226">
        <f t="shared" si="199"/>
        <v>0</v>
      </c>
    </row>
    <row r="1227" spans="1:26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t="b">
        <f>IF(Summary!F1227&gt;2,TRUE,FALSE)</f>
        <v>0</v>
      </c>
      <c r="G1227" t="b">
        <f>IF(Summary!G1227&gt;2,TRUE,FALSE)</f>
        <v>0</v>
      </c>
      <c r="H1227" t="b">
        <f>IF(Summary!H1227&gt;2,TRUE,FALSE)</f>
        <v>0</v>
      </c>
      <c r="I1227" t="b">
        <f>IF(Summary!I1227 = "Y", TRUE,FALSE)</f>
        <v>0</v>
      </c>
      <c r="J1227" t="b">
        <f>IF(Summary!J1227 = "Y", TRUE,FALSE)</f>
        <v>0</v>
      </c>
      <c r="K1227" t="b">
        <f>IF(Summary!K1227 = "Y", TRUE,FALSE)</f>
        <v>0</v>
      </c>
      <c r="L1227" t="b">
        <f>IF(Summary!L1227 &gt; 10, TRUE,FALSE)</f>
        <v>0</v>
      </c>
      <c r="M1227" t="b">
        <f>IF(Summary!M1227 = "Y", TRUE,FALSE)</f>
        <v>0</v>
      </c>
      <c r="N1227" t="b">
        <f>IF(Summary!N1227 = "Y", TRUE,FALSE)</f>
        <v>0</v>
      </c>
      <c r="O1227" t="b">
        <f t="shared" si="194"/>
        <v>0</v>
      </c>
      <c r="P1227" t="b">
        <f t="shared" si="195"/>
        <v>0</v>
      </c>
      <c r="Q1227">
        <f t="shared" si="196"/>
        <v>0</v>
      </c>
      <c r="R1227" t="b">
        <f t="shared" si="190"/>
        <v>0</v>
      </c>
      <c r="S1227" t="b">
        <f t="shared" si="191"/>
        <v>0</v>
      </c>
      <c r="T1227" t="b">
        <f t="shared" si="192"/>
        <v>0</v>
      </c>
      <c r="U1227" t="b">
        <f t="shared" si="197"/>
        <v>0</v>
      </c>
      <c r="X1227">
        <f t="shared" si="193"/>
        <v>0</v>
      </c>
      <c r="Y1227">
        <f t="shared" si="198"/>
        <v>0</v>
      </c>
      <c r="Z1227">
        <f t="shared" si="199"/>
        <v>0</v>
      </c>
    </row>
    <row r="1228" spans="1:26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t="b">
        <f>IF(Summary!F1228&gt;2,TRUE,FALSE)</f>
        <v>0</v>
      </c>
      <c r="G1228" t="b">
        <f>IF(Summary!G1228&gt;2,TRUE,FALSE)</f>
        <v>0</v>
      </c>
      <c r="H1228" t="b">
        <f>IF(Summary!H1228&gt;2,TRUE,FALSE)</f>
        <v>0</v>
      </c>
      <c r="I1228" t="b">
        <f>IF(Summary!I1228 = "Y", TRUE,FALSE)</f>
        <v>0</v>
      </c>
      <c r="J1228" t="b">
        <f>IF(Summary!J1228 = "Y", TRUE,FALSE)</f>
        <v>0</v>
      </c>
      <c r="K1228" t="b">
        <f>IF(Summary!K1228 = "Y", TRUE,FALSE)</f>
        <v>0</v>
      </c>
      <c r="L1228" t="b">
        <f>IF(Summary!L1228 &gt; 10, TRUE,FALSE)</f>
        <v>0</v>
      </c>
      <c r="M1228" t="b">
        <f>IF(Summary!M1228 = "Y", TRUE,FALSE)</f>
        <v>0</v>
      </c>
      <c r="N1228" t="b">
        <f>IF(Summary!N1228 = "Y", TRUE,FALSE)</f>
        <v>0</v>
      </c>
      <c r="O1228" t="b">
        <f t="shared" si="194"/>
        <v>0</v>
      </c>
      <c r="P1228" t="b">
        <f t="shared" si="195"/>
        <v>0</v>
      </c>
      <c r="Q1228">
        <f t="shared" si="196"/>
        <v>0</v>
      </c>
      <c r="R1228" t="b">
        <f t="shared" si="190"/>
        <v>0</v>
      </c>
      <c r="S1228" t="b">
        <f t="shared" si="191"/>
        <v>0</v>
      </c>
      <c r="T1228" t="b">
        <f t="shared" si="192"/>
        <v>0</v>
      </c>
      <c r="U1228" t="b">
        <f t="shared" si="197"/>
        <v>0</v>
      </c>
      <c r="X1228">
        <f t="shared" si="193"/>
        <v>0</v>
      </c>
      <c r="Y1228">
        <f t="shared" si="198"/>
        <v>0</v>
      </c>
      <c r="Z1228">
        <f t="shared" si="199"/>
        <v>0</v>
      </c>
    </row>
    <row r="1229" spans="1:26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t="b">
        <f>IF(Summary!F1229&gt;2,TRUE,FALSE)</f>
        <v>0</v>
      </c>
      <c r="G1229" t="b">
        <f>IF(Summary!G1229&gt;2,TRUE,FALSE)</f>
        <v>0</v>
      </c>
      <c r="H1229" t="b">
        <f>IF(Summary!H1229&gt;2,TRUE,FALSE)</f>
        <v>0</v>
      </c>
      <c r="I1229" t="b">
        <f>IF(Summary!I1229 = "Y", TRUE,FALSE)</f>
        <v>0</v>
      </c>
      <c r="J1229" t="b">
        <f>IF(Summary!J1229 = "Y", TRUE,FALSE)</f>
        <v>0</v>
      </c>
      <c r="K1229" t="b">
        <f>IF(Summary!K1229 = "Y", TRUE,FALSE)</f>
        <v>0</v>
      </c>
      <c r="L1229" t="b">
        <f>IF(Summary!L1229 &gt; 10, TRUE,FALSE)</f>
        <v>0</v>
      </c>
      <c r="M1229" t="b">
        <f>IF(Summary!M1229 = "Y", TRUE,FALSE)</f>
        <v>0</v>
      </c>
      <c r="N1229" t="b">
        <f>IF(Summary!N1229 = "Y", TRUE,FALSE)</f>
        <v>0</v>
      </c>
      <c r="O1229" t="b">
        <f t="shared" si="194"/>
        <v>0</v>
      </c>
      <c r="P1229" t="b">
        <f t="shared" si="195"/>
        <v>0</v>
      </c>
      <c r="Q1229">
        <f t="shared" si="196"/>
        <v>0</v>
      </c>
      <c r="R1229" t="b">
        <f t="shared" si="190"/>
        <v>0</v>
      </c>
      <c r="S1229" t="b">
        <f t="shared" si="191"/>
        <v>0</v>
      </c>
      <c r="T1229" t="b">
        <f t="shared" si="192"/>
        <v>0</v>
      </c>
      <c r="U1229" t="b">
        <f t="shared" si="197"/>
        <v>0</v>
      </c>
      <c r="X1229">
        <f t="shared" si="193"/>
        <v>0</v>
      </c>
      <c r="Y1229">
        <f t="shared" si="198"/>
        <v>0</v>
      </c>
      <c r="Z1229">
        <f t="shared" si="199"/>
        <v>0</v>
      </c>
    </row>
    <row r="1230" spans="1:26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t="b">
        <f>IF(Summary!F1230&gt;2,TRUE,FALSE)</f>
        <v>0</v>
      </c>
      <c r="G1230" t="b">
        <f>IF(Summary!G1230&gt;2,TRUE,FALSE)</f>
        <v>0</v>
      </c>
      <c r="H1230" t="b">
        <f>IF(Summary!H1230&gt;2,TRUE,FALSE)</f>
        <v>0</v>
      </c>
      <c r="I1230" t="b">
        <f>IF(Summary!I1230 = "Y", TRUE,FALSE)</f>
        <v>0</v>
      </c>
      <c r="J1230" t="b">
        <f>IF(Summary!J1230 = "Y", TRUE,FALSE)</f>
        <v>0</v>
      </c>
      <c r="K1230" t="b">
        <f>IF(Summary!K1230 = "Y", TRUE,FALSE)</f>
        <v>0</v>
      </c>
      <c r="L1230" t="b">
        <f>IF(Summary!L1230 &gt; 10, TRUE,FALSE)</f>
        <v>0</v>
      </c>
      <c r="M1230" t="b">
        <f>IF(Summary!M1230 = "Y", TRUE,FALSE)</f>
        <v>0</v>
      </c>
      <c r="N1230" t="b">
        <f>IF(Summary!N1230 = "Y", TRUE,FALSE)</f>
        <v>0</v>
      </c>
      <c r="O1230" t="b">
        <f t="shared" si="194"/>
        <v>0</v>
      </c>
      <c r="P1230" t="b">
        <f t="shared" si="195"/>
        <v>0</v>
      </c>
      <c r="Q1230">
        <f t="shared" si="196"/>
        <v>0</v>
      </c>
      <c r="R1230" t="b">
        <f t="shared" si="190"/>
        <v>0</v>
      </c>
      <c r="S1230" t="b">
        <f t="shared" si="191"/>
        <v>0</v>
      </c>
      <c r="T1230" t="b">
        <f t="shared" si="192"/>
        <v>0</v>
      </c>
      <c r="U1230" t="b">
        <f t="shared" si="197"/>
        <v>0</v>
      </c>
      <c r="X1230">
        <f t="shared" si="193"/>
        <v>0</v>
      </c>
      <c r="Y1230">
        <f t="shared" si="198"/>
        <v>0</v>
      </c>
      <c r="Z1230">
        <f t="shared" si="199"/>
        <v>0</v>
      </c>
    </row>
    <row r="1231" spans="1:26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t="b">
        <f>IF(Summary!F1231&gt;2,TRUE,FALSE)</f>
        <v>0</v>
      </c>
      <c r="G1231" t="b">
        <f>IF(Summary!G1231&gt;2,TRUE,FALSE)</f>
        <v>0</v>
      </c>
      <c r="H1231" t="b">
        <f>IF(Summary!H1231&gt;2,TRUE,FALSE)</f>
        <v>0</v>
      </c>
      <c r="I1231" t="b">
        <f>IF(Summary!I1231 = "Y", TRUE,FALSE)</f>
        <v>0</v>
      </c>
      <c r="J1231" t="b">
        <f>IF(Summary!J1231 = "Y", TRUE,FALSE)</f>
        <v>0</v>
      </c>
      <c r="K1231" t="b">
        <f>IF(Summary!K1231 = "Y", TRUE,FALSE)</f>
        <v>0</v>
      </c>
      <c r="L1231" t="b">
        <f>IF(Summary!L1231 &gt; 10, TRUE,FALSE)</f>
        <v>0</v>
      </c>
      <c r="M1231" t="b">
        <f>IF(Summary!M1231 = "Y", TRUE,FALSE)</f>
        <v>0</v>
      </c>
      <c r="N1231" t="b">
        <f>IF(Summary!N1231 = "Y", TRUE,FALSE)</f>
        <v>0</v>
      </c>
      <c r="O1231" t="b">
        <f t="shared" si="194"/>
        <v>0</v>
      </c>
      <c r="P1231" t="b">
        <f t="shared" si="195"/>
        <v>0</v>
      </c>
      <c r="Q1231">
        <f t="shared" si="196"/>
        <v>0</v>
      </c>
      <c r="R1231" t="b">
        <f t="shared" si="190"/>
        <v>0</v>
      </c>
      <c r="S1231" t="b">
        <f t="shared" si="191"/>
        <v>0</v>
      </c>
      <c r="T1231" t="b">
        <f t="shared" si="192"/>
        <v>0</v>
      </c>
      <c r="U1231" t="b">
        <f t="shared" si="197"/>
        <v>0</v>
      </c>
      <c r="X1231">
        <f t="shared" si="193"/>
        <v>0</v>
      </c>
      <c r="Y1231">
        <f t="shared" si="198"/>
        <v>0</v>
      </c>
      <c r="Z1231">
        <f t="shared" si="199"/>
        <v>0</v>
      </c>
    </row>
    <row r="1232" spans="1:26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t="b">
        <f>IF(Summary!F1232&gt;2,TRUE,FALSE)</f>
        <v>0</v>
      </c>
      <c r="G1232" t="b">
        <f>IF(Summary!G1232&gt;2,TRUE,FALSE)</f>
        <v>0</v>
      </c>
      <c r="H1232" t="b">
        <f>IF(Summary!H1232&gt;2,TRUE,FALSE)</f>
        <v>0</v>
      </c>
      <c r="I1232" t="b">
        <f>IF(Summary!I1232 = "Y", TRUE,FALSE)</f>
        <v>0</v>
      </c>
      <c r="J1232" t="b">
        <f>IF(Summary!J1232 = "Y", TRUE,FALSE)</f>
        <v>0</v>
      </c>
      <c r="K1232" t="b">
        <f>IF(Summary!K1232 = "Y", TRUE,FALSE)</f>
        <v>0</v>
      </c>
      <c r="L1232" t="b">
        <f>IF(Summary!L1232 &gt; 10, TRUE,FALSE)</f>
        <v>0</v>
      </c>
      <c r="M1232" t="b">
        <f>IF(Summary!M1232 = "Y", TRUE,FALSE)</f>
        <v>0</v>
      </c>
      <c r="N1232" t="b">
        <f>IF(Summary!N1232 = "Y", TRUE,FALSE)</f>
        <v>0</v>
      </c>
      <c r="O1232" t="b">
        <f t="shared" si="194"/>
        <v>0</v>
      </c>
      <c r="P1232" t="b">
        <f t="shared" si="195"/>
        <v>0</v>
      </c>
      <c r="Q1232">
        <f t="shared" si="196"/>
        <v>0</v>
      </c>
      <c r="R1232" t="b">
        <f t="shared" si="190"/>
        <v>0</v>
      </c>
      <c r="S1232" t="b">
        <f t="shared" si="191"/>
        <v>0</v>
      </c>
      <c r="T1232" t="b">
        <f t="shared" si="192"/>
        <v>0</v>
      </c>
      <c r="U1232" t="b">
        <f t="shared" si="197"/>
        <v>0</v>
      </c>
      <c r="X1232">
        <f t="shared" si="193"/>
        <v>0</v>
      </c>
      <c r="Y1232">
        <f t="shared" si="198"/>
        <v>0</v>
      </c>
      <c r="Z1232">
        <f t="shared" si="199"/>
        <v>0</v>
      </c>
    </row>
    <row r="1233" spans="1:26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t="b">
        <f>IF(Summary!F1233&gt;2,TRUE,FALSE)</f>
        <v>0</v>
      </c>
      <c r="G1233" t="b">
        <f>IF(Summary!G1233&gt;2,TRUE,FALSE)</f>
        <v>0</v>
      </c>
      <c r="H1233" t="b">
        <f>IF(Summary!H1233&gt;2,TRUE,FALSE)</f>
        <v>0</v>
      </c>
      <c r="I1233" t="b">
        <f>IF(Summary!I1233 = "Y", TRUE,FALSE)</f>
        <v>0</v>
      </c>
      <c r="J1233" t="b">
        <f>IF(Summary!J1233 = "Y", TRUE,FALSE)</f>
        <v>0</v>
      </c>
      <c r="K1233" t="b">
        <f>IF(Summary!K1233 = "Y", TRUE,FALSE)</f>
        <v>0</v>
      </c>
      <c r="L1233" t="b">
        <f>IF(Summary!L1233 &gt; 10, TRUE,FALSE)</f>
        <v>0</v>
      </c>
      <c r="M1233" t="b">
        <f>IF(Summary!M1233 = "Y", TRUE,FALSE)</f>
        <v>0</v>
      </c>
      <c r="N1233" t="b">
        <f>IF(Summary!N1233 = "Y", TRUE,FALSE)</f>
        <v>0</v>
      </c>
      <c r="O1233" t="b">
        <f t="shared" si="194"/>
        <v>0</v>
      </c>
      <c r="P1233" t="b">
        <f t="shared" si="195"/>
        <v>0</v>
      </c>
      <c r="Q1233">
        <f t="shared" si="196"/>
        <v>0</v>
      </c>
      <c r="R1233" t="b">
        <f t="shared" si="190"/>
        <v>0</v>
      </c>
      <c r="S1233" t="b">
        <f t="shared" si="191"/>
        <v>0</v>
      </c>
      <c r="T1233" t="b">
        <f t="shared" si="192"/>
        <v>0</v>
      </c>
      <c r="U1233" t="b">
        <f t="shared" si="197"/>
        <v>0</v>
      </c>
      <c r="X1233">
        <f t="shared" si="193"/>
        <v>0</v>
      </c>
      <c r="Y1233">
        <f t="shared" si="198"/>
        <v>0</v>
      </c>
      <c r="Z1233">
        <f t="shared" si="199"/>
        <v>0</v>
      </c>
    </row>
    <row r="1234" spans="1:26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t="b">
        <f>IF(Summary!F1234&gt;2,TRUE,FALSE)</f>
        <v>0</v>
      </c>
      <c r="G1234" t="b">
        <f>IF(Summary!G1234&gt;2,TRUE,FALSE)</f>
        <v>0</v>
      </c>
      <c r="H1234" t="b">
        <f>IF(Summary!H1234&gt;2,TRUE,FALSE)</f>
        <v>0</v>
      </c>
      <c r="I1234" t="b">
        <f>IF(Summary!I1234 = "Y", TRUE,FALSE)</f>
        <v>0</v>
      </c>
      <c r="J1234" t="b">
        <f>IF(Summary!J1234 = "Y", TRUE,FALSE)</f>
        <v>0</v>
      </c>
      <c r="K1234" t="b">
        <f>IF(Summary!K1234 = "Y", TRUE,FALSE)</f>
        <v>0</v>
      </c>
      <c r="L1234" t="b">
        <f>IF(Summary!L1234 &gt; 10, TRUE,FALSE)</f>
        <v>0</v>
      </c>
      <c r="M1234" t="b">
        <f>IF(Summary!M1234 = "Y", TRUE,FALSE)</f>
        <v>0</v>
      </c>
      <c r="N1234" t="b">
        <f>IF(Summary!N1234 = "Y", TRUE,FALSE)</f>
        <v>0</v>
      </c>
      <c r="O1234" t="b">
        <f t="shared" si="194"/>
        <v>0</v>
      </c>
      <c r="P1234" t="b">
        <f t="shared" si="195"/>
        <v>0</v>
      </c>
      <c r="Q1234">
        <f t="shared" si="196"/>
        <v>0</v>
      </c>
      <c r="R1234" t="b">
        <f t="shared" si="190"/>
        <v>0</v>
      </c>
      <c r="S1234" t="b">
        <f t="shared" si="191"/>
        <v>0</v>
      </c>
      <c r="T1234" t="b">
        <f t="shared" si="192"/>
        <v>0</v>
      </c>
      <c r="U1234" t="b">
        <f t="shared" si="197"/>
        <v>0</v>
      </c>
      <c r="X1234">
        <f t="shared" si="193"/>
        <v>0</v>
      </c>
      <c r="Y1234">
        <f t="shared" si="198"/>
        <v>0</v>
      </c>
      <c r="Z1234">
        <f t="shared" si="199"/>
        <v>0</v>
      </c>
    </row>
    <row r="1235" spans="1:26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t="b">
        <f>IF(Summary!F1235&gt;2,TRUE,FALSE)</f>
        <v>0</v>
      </c>
      <c r="G1235" t="b">
        <f>IF(Summary!G1235&gt;2,TRUE,FALSE)</f>
        <v>0</v>
      </c>
      <c r="H1235" t="b">
        <f>IF(Summary!H1235&gt;2,TRUE,FALSE)</f>
        <v>0</v>
      </c>
      <c r="I1235" t="b">
        <f>IF(Summary!I1235 = "Y", TRUE,FALSE)</f>
        <v>0</v>
      </c>
      <c r="J1235" t="b">
        <f>IF(Summary!J1235 = "Y", TRUE,FALSE)</f>
        <v>0</v>
      </c>
      <c r="K1235" t="b">
        <f>IF(Summary!K1235 = "Y", TRUE,FALSE)</f>
        <v>0</v>
      </c>
      <c r="L1235" t="b">
        <f>IF(Summary!L1235 &gt; 10, TRUE,FALSE)</f>
        <v>0</v>
      </c>
      <c r="M1235" t="b">
        <f>IF(Summary!M1235 = "Y", TRUE,FALSE)</f>
        <v>0</v>
      </c>
      <c r="N1235" t="b">
        <f>IF(Summary!N1235 = "Y", TRUE,FALSE)</f>
        <v>0</v>
      </c>
      <c r="O1235" t="b">
        <f t="shared" si="194"/>
        <v>0</v>
      </c>
      <c r="P1235" t="b">
        <f t="shared" si="195"/>
        <v>0</v>
      </c>
      <c r="Q1235">
        <f t="shared" si="196"/>
        <v>0</v>
      </c>
      <c r="R1235" t="b">
        <f t="shared" si="190"/>
        <v>0</v>
      </c>
      <c r="S1235" t="b">
        <f t="shared" si="191"/>
        <v>0</v>
      </c>
      <c r="T1235" t="b">
        <f t="shared" si="192"/>
        <v>0</v>
      </c>
      <c r="U1235" t="b">
        <f t="shared" si="197"/>
        <v>0</v>
      </c>
      <c r="X1235">
        <f t="shared" si="193"/>
        <v>0</v>
      </c>
      <c r="Y1235">
        <f t="shared" si="198"/>
        <v>0</v>
      </c>
      <c r="Z1235">
        <f t="shared" si="199"/>
        <v>0</v>
      </c>
    </row>
    <row r="1236" spans="1:26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t="b">
        <f>IF(Summary!F1236&gt;2,TRUE,FALSE)</f>
        <v>0</v>
      </c>
      <c r="G1236" t="b">
        <f>IF(Summary!G1236&gt;2,TRUE,FALSE)</f>
        <v>0</v>
      </c>
      <c r="H1236" t="b">
        <f>IF(Summary!H1236&gt;2,TRUE,FALSE)</f>
        <v>0</v>
      </c>
      <c r="I1236" t="b">
        <f>IF(Summary!I1236 = "Y", TRUE,FALSE)</f>
        <v>0</v>
      </c>
      <c r="J1236" t="b">
        <f>IF(Summary!J1236 = "Y", TRUE,FALSE)</f>
        <v>0</v>
      </c>
      <c r="K1236" t="b">
        <f>IF(Summary!K1236 = "Y", TRUE,FALSE)</f>
        <v>0</v>
      </c>
      <c r="L1236" t="b">
        <f>IF(Summary!L1236 &gt; 10, TRUE,FALSE)</f>
        <v>0</v>
      </c>
      <c r="M1236" t="b">
        <f>IF(Summary!M1236 = "Y", TRUE,FALSE)</f>
        <v>0</v>
      </c>
      <c r="N1236" t="b">
        <f>IF(Summary!N1236 = "Y", TRUE,FALSE)</f>
        <v>0</v>
      </c>
      <c r="O1236" t="b">
        <f t="shared" si="194"/>
        <v>0</v>
      </c>
      <c r="P1236" t="b">
        <f t="shared" si="195"/>
        <v>0</v>
      </c>
      <c r="Q1236">
        <f t="shared" si="196"/>
        <v>0</v>
      </c>
      <c r="R1236" t="b">
        <f t="shared" si="190"/>
        <v>0</v>
      </c>
      <c r="S1236" t="b">
        <f t="shared" si="191"/>
        <v>0</v>
      </c>
      <c r="T1236" t="b">
        <f t="shared" si="192"/>
        <v>0</v>
      </c>
      <c r="U1236" t="b">
        <f t="shared" si="197"/>
        <v>0</v>
      </c>
      <c r="X1236">
        <f t="shared" si="193"/>
        <v>0</v>
      </c>
      <c r="Y1236">
        <f t="shared" si="198"/>
        <v>0</v>
      </c>
      <c r="Z1236">
        <f t="shared" si="199"/>
        <v>0</v>
      </c>
    </row>
    <row r="1237" spans="1:26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t="b">
        <f>IF(Summary!F1237&gt;2,TRUE,FALSE)</f>
        <v>0</v>
      </c>
      <c r="G1237" t="b">
        <f>IF(Summary!G1237&gt;2,TRUE,FALSE)</f>
        <v>0</v>
      </c>
      <c r="H1237" t="b">
        <f>IF(Summary!H1237&gt;2,TRUE,FALSE)</f>
        <v>0</v>
      </c>
      <c r="I1237" t="b">
        <f>IF(Summary!I1237 = "Y", TRUE,FALSE)</f>
        <v>0</v>
      </c>
      <c r="J1237" t="b">
        <f>IF(Summary!J1237 = "Y", TRUE,FALSE)</f>
        <v>0</v>
      </c>
      <c r="K1237" t="b">
        <f>IF(Summary!K1237 = "Y", TRUE,FALSE)</f>
        <v>0</v>
      </c>
      <c r="L1237" t="b">
        <f>IF(Summary!L1237 &gt; 10, TRUE,FALSE)</f>
        <v>0</v>
      </c>
      <c r="M1237" t="b">
        <f>IF(Summary!M1237 = "Y", TRUE,FALSE)</f>
        <v>0</v>
      </c>
      <c r="N1237" t="b">
        <f>IF(Summary!N1237 = "Y", TRUE,FALSE)</f>
        <v>0</v>
      </c>
      <c r="O1237" t="b">
        <f t="shared" si="194"/>
        <v>0</v>
      </c>
      <c r="P1237" t="b">
        <f t="shared" si="195"/>
        <v>0</v>
      </c>
      <c r="Q1237">
        <f t="shared" si="196"/>
        <v>0</v>
      </c>
      <c r="R1237" t="b">
        <f t="shared" si="190"/>
        <v>0</v>
      </c>
      <c r="S1237" t="b">
        <f t="shared" si="191"/>
        <v>0</v>
      </c>
      <c r="T1237" t="b">
        <f t="shared" si="192"/>
        <v>0</v>
      </c>
      <c r="U1237" t="b">
        <f t="shared" si="197"/>
        <v>0</v>
      </c>
      <c r="X1237">
        <f t="shared" si="193"/>
        <v>0</v>
      </c>
      <c r="Y1237">
        <f t="shared" si="198"/>
        <v>0</v>
      </c>
      <c r="Z1237">
        <f t="shared" si="199"/>
        <v>0</v>
      </c>
    </row>
    <row r="1238" spans="1:26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t="b">
        <f>IF(Summary!F1238&gt;2,TRUE,FALSE)</f>
        <v>0</v>
      </c>
      <c r="G1238" t="b">
        <f>IF(Summary!G1238&gt;2,TRUE,FALSE)</f>
        <v>0</v>
      </c>
      <c r="H1238" t="b">
        <f>IF(Summary!H1238&gt;2,TRUE,FALSE)</f>
        <v>0</v>
      </c>
      <c r="I1238" t="b">
        <f>IF(Summary!I1238 = "Y", TRUE,FALSE)</f>
        <v>0</v>
      </c>
      <c r="J1238" t="b">
        <f>IF(Summary!J1238 = "Y", TRUE,FALSE)</f>
        <v>0</v>
      </c>
      <c r="K1238" t="b">
        <f>IF(Summary!K1238 = "Y", TRUE,FALSE)</f>
        <v>0</v>
      </c>
      <c r="L1238" t="b">
        <f>IF(Summary!L1238 &gt; 10, TRUE,FALSE)</f>
        <v>0</v>
      </c>
      <c r="M1238" t="b">
        <f>IF(Summary!M1238 = "Y", TRUE,FALSE)</f>
        <v>0</v>
      </c>
      <c r="N1238" t="b">
        <f>IF(Summary!N1238 = "Y", TRUE,FALSE)</f>
        <v>0</v>
      </c>
      <c r="O1238" t="b">
        <f t="shared" si="194"/>
        <v>0</v>
      </c>
      <c r="P1238" t="b">
        <f t="shared" si="195"/>
        <v>0</v>
      </c>
      <c r="Q1238">
        <f t="shared" si="196"/>
        <v>0</v>
      </c>
      <c r="R1238" t="b">
        <f t="shared" si="190"/>
        <v>0</v>
      </c>
      <c r="S1238" t="b">
        <f t="shared" si="191"/>
        <v>0</v>
      </c>
      <c r="T1238" t="b">
        <f t="shared" si="192"/>
        <v>0</v>
      </c>
      <c r="U1238" t="b">
        <f t="shared" si="197"/>
        <v>0</v>
      </c>
      <c r="X1238">
        <f t="shared" si="193"/>
        <v>0</v>
      </c>
      <c r="Y1238">
        <f t="shared" si="198"/>
        <v>0</v>
      </c>
      <c r="Z1238">
        <f t="shared" si="199"/>
        <v>0</v>
      </c>
    </row>
    <row r="1239" spans="1:26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t="b">
        <f>IF(Summary!F1239&gt;2,TRUE,FALSE)</f>
        <v>0</v>
      </c>
      <c r="G1239" t="b">
        <f>IF(Summary!G1239&gt;2,TRUE,FALSE)</f>
        <v>0</v>
      </c>
      <c r="H1239" t="b">
        <f>IF(Summary!H1239&gt;2,TRUE,FALSE)</f>
        <v>0</v>
      </c>
      <c r="I1239" t="b">
        <f>IF(Summary!I1239 = "Y", TRUE,FALSE)</f>
        <v>0</v>
      </c>
      <c r="J1239" t="b">
        <f>IF(Summary!J1239 = "Y", TRUE,FALSE)</f>
        <v>0</v>
      </c>
      <c r="K1239" t="b">
        <f>IF(Summary!K1239 = "Y", TRUE,FALSE)</f>
        <v>0</v>
      </c>
      <c r="L1239" t="b">
        <f>IF(Summary!L1239 &gt; 10, TRUE,FALSE)</f>
        <v>0</v>
      </c>
      <c r="M1239" t="b">
        <f>IF(Summary!M1239 = "Y", TRUE,FALSE)</f>
        <v>0</v>
      </c>
      <c r="N1239" t="b">
        <f>IF(Summary!N1239 = "Y", TRUE,FALSE)</f>
        <v>0</v>
      </c>
      <c r="O1239" t="b">
        <f t="shared" si="194"/>
        <v>0</v>
      </c>
      <c r="P1239" t="b">
        <f t="shared" si="195"/>
        <v>0</v>
      </c>
      <c r="Q1239">
        <f t="shared" si="196"/>
        <v>0</v>
      </c>
      <c r="R1239" t="b">
        <f t="shared" si="190"/>
        <v>0</v>
      </c>
      <c r="S1239" t="b">
        <f t="shared" si="191"/>
        <v>0</v>
      </c>
      <c r="T1239" t="b">
        <f t="shared" si="192"/>
        <v>0</v>
      </c>
      <c r="U1239" t="b">
        <f t="shared" si="197"/>
        <v>0</v>
      </c>
      <c r="X1239">
        <f t="shared" si="193"/>
        <v>0</v>
      </c>
      <c r="Y1239">
        <f t="shared" si="198"/>
        <v>0</v>
      </c>
      <c r="Z1239">
        <f t="shared" si="199"/>
        <v>0</v>
      </c>
    </row>
    <row r="1240" spans="1:26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t="b">
        <f>IF(Summary!F1240&gt;2,TRUE,FALSE)</f>
        <v>0</v>
      </c>
      <c r="G1240" t="b">
        <f>IF(Summary!G1240&gt;2,TRUE,FALSE)</f>
        <v>0</v>
      </c>
      <c r="H1240" t="b">
        <f>IF(Summary!H1240&gt;2,TRUE,FALSE)</f>
        <v>0</v>
      </c>
      <c r="I1240" t="b">
        <f>IF(Summary!I1240 = "Y", TRUE,FALSE)</f>
        <v>0</v>
      </c>
      <c r="J1240" t="b">
        <f>IF(Summary!J1240 = "Y", TRUE,FALSE)</f>
        <v>0</v>
      </c>
      <c r="K1240" t="b">
        <f>IF(Summary!K1240 = "Y", TRUE,FALSE)</f>
        <v>0</v>
      </c>
      <c r="L1240" t="b">
        <f>IF(Summary!L1240 &gt; 10, TRUE,FALSE)</f>
        <v>0</v>
      </c>
      <c r="M1240" t="b">
        <f>IF(Summary!M1240 = "Y", TRUE,FALSE)</f>
        <v>0</v>
      </c>
      <c r="N1240" t="b">
        <f>IF(Summary!N1240 = "Y", TRUE,FALSE)</f>
        <v>0</v>
      </c>
      <c r="O1240" t="b">
        <f t="shared" si="194"/>
        <v>0</v>
      </c>
      <c r="P1240" t="b">
        <f t="shared" si="195"/>
        <v>0</v>
      </c>
      <c r="Q1240">
        <f t="shared" si="196"/>
        <v>0</v>
      </c>
      <c r="R1240" t="b">
        <f t="shared" si="190"/>
        <v>0</v>
      </c>
      <c r="S1240" t="b">
        <f t="shared" si="191"/>
        <v>0</v>
      </c>
      <c r="T1240" t="b">
        <f t="shared" si="192"/>
        <v>0</v>
      </c>
      <c r="U1240" t="b">
        <f t="shared" si="197"/>
        <v>0</v>
      </c>
      <c r="X1240">
        <f t="shared" si="193"/>
        <v>0</v>
      </c>
      <c r="Y1240">
        <f t="shared" si="198"/>
        <v>0</v>
      </c>
      <c r="Z1240">
        <f t="shared" si="199"/>
        <v>0</v>
      </c>
    </row>
    <row r="1241" spans="1:26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t="b">
        <f>IF(Summary!F1241&gt;2,TRUE,FALSE)</f>
        <v>0</v>
      </c>
      <c r="G1241" t="b">
        <f>IF(Summary!G1241&gt;2,TRUE,FALSE)</f>
        <v>0</v>
      </c>
      <c r="H1241" t="b">
        <f>IF(Summary!H1241&gt;2,TRUE,FALSE)</f>
        <v>0</v>
      </c>
      <c r="I1241" t="b">
        <f>IF(Summary!I1241 = "Y", TRUE,FALSE)</f>
        <v>0</v>
      </c>
      <c r="J1241" t="b">
        <f>IF(Summary!J1241 = "Y", TRUE,FALSE)</f>
        <v>0</v>
      </c>
      <c r="K1241" t="b">
        <f>IF(Summary!K1241 = "Y", TRUE,FALSE)</f>
        <v>0</v>
      </c>
      <c r="L1241" t="b">
        <f>IF(Summary!L1241 &gt; 10, TRUE,FALSE)</f>
        <v>0</v>
      </c>
      <c r="M1241" t="b">
        <f>IF(Summary!M1241 = "Y", TRUE,FALSE)</f>
        <v>0</v>
      </c>
      <c r="N1241" t="b">
        <f>IF(Summary!N1241 = "Y", TRUE,FALSE)</f>
        <v>0</v>
      </c>
      <c r="O1241" t="b">
        <f t="shared" si="194"/>
        <v>0</v>
      </c>
      <c r="P1241" t="b">
        <f t="shared" si="195"/>
        <v>0</v>
      </c>
      <c r="Q1241">
        <f t="shared" si="196"/>
        <v>0</v>
      </c>
      <c r="R1241" t="b">
        <f t="shared" si="190"/>
        <v>0</v>
      </c>
      <c r="S1241" t="b">
        <f t="shared" si="191"/>
        <v>0</v>
      </c>
      <c r="T1241" t="b">
        <f t="shared" si="192"/>
        <v>0</v>
      </c>
      <c r="U1241" t="b">
        <f t="shared" si="197"/>
        <v>0</v>
      </c>
      <c r="X1241">
        <f t="shared" si="193"/>
        <v>0</v>
      </c>
      <c r="Y1241">
        <f t="shared" si="198"/>
        <v>0</v>
      </c>
      <c r="Z1241">
        <f t="shared" si="199"/>
        <v>0</v>
      </c>
    </row>
    <row r="1242" spans="1:26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t="b">
        <f>IF(Summary!F1242&gt;2,TRUE,FALSE)</f>
        <v>0</v>
      </c>
      <c r="G1242" t="b">
        <f>IF(Summary!G1242&gt;2,TRUE,FALSE)</f>
        <v>0</v>
      </c>
      <c r="H1242" t="b">
        <f>IF(Summary!H1242&gt;2,TRUE,FALSE)</f>
        <v>0</v>
      </c>
      <c r="I1242" t="b">
        <f>IF(Summary!I1242 = "Y", TRUE,FALSE)</f>
        <v>0</v>
      </c>
      <c r="J1242" t="b">
        <f>IF(Summary!J1242 = "Y", TRUE,FALSE)</f>
        <v>0</v>
      </c>
      <c r="K1242" t="b">
        <f>IF(Summary!K1242 = "Y", TRUE,FALSE)</f>
        <v>0</v>
      </c>
      <c r="L1242" t="b">
        <f>IF(Summary!L1242 &gt; 10, TRUE,FALSE)</f>
        <v>0</v>
      </c>
      <c r="M1242" t="b">
        <f>IF(Summary!M1242 = "Y", TRUE,FALSE)</f>
        <v>0</v>
      </c>
      <c r="N1242" t="b">
        <f>IF(Summary!N1242 = "Y", TRUE,FALSE)</f>
        <v>0</v>
      </c>
      <c r="O1242" t="b">
        <f t="shared" si="194"/>
        <v>0</v>
      </c>
      <c r="P1242" t="b">
        <f t="shared" si="195"/>
        <v>0</v>
      </c>
      <c r="Q1242">
        <f t="shared" si="196"/>
        <v>0</v>
      </c>
      <c r="R1242" t="b">
        <f t="shared" si="190"/>
        <v>0</v>
      </c>
      <c r="S1242" t="b">
        <f t="shared" si="191"/>
        <v>0</v>
      </c>
      <c r="T1242" t="b">
        <f t="shared" si="192"/>
        <v>0</v>
      </c>
      <c r="U1242" t="b">
        <f t="shared" si="197"/>
        <v>0</v>
      </c>
      <c r="X1242">
        <f t="shared" si="193"/>
        <v>0</v>
      </c>
      <c r="Y1242">
        <f t="shared" si="198"/>
        <v>0</v>
      </c>
      <c r="Z1242">
        <f t="shared" si="199"/>
        <v>0</v>
      </c>
    </row>
    <row r="1243" spans="1:26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t="b">
        <f>IF(Summary!F1243&gt;2,TRUE,FALSE)</f>
        <v>0</v>
      </c>
      <c r="G1243" t="b">
        <f>IF(Summary!G1243&gt;2,TRUE,FALSE)</f>
        <v>0</v>
      </c>
      <c r="H1243" t="b">
        <f>IF(Summary!H1243&gt;2,TRUE,FALSE)</f>
        <v>0</v>
      </c>
      <c r="I1243" t="b">
        <f>IF(Summary!I1243 = "Y", TRUE,FALSE)</f>
        <v>0</v>
      </c>
      <c r="J1243" t="b">
        <f>IF(Summary!J1243 = "Y", TRUE,FALSE)</f>
        <v>0</v>
      </c>
      <c r="K1243" t="b">
        <f>IF(Summary!K1243 = "Y", TRUE,FALSE)</f>
        <v>0</v>
      </c>
      <c r="L1243" t="b">
        <f>IF(Summary!L1243 &gt; 10, TRUE,FALSE)</f>
        <v>0</v>
      </c>
      <c r="M1243" t="b">
        <f>IF(Summary!M1243 = "Y", TRUE,FALSE)</f>
        <v>0</v>
      </c>
      <c r="N1243" t="b">
        <f>IF(Summary!N1243 = "Y", TRUE,FALSE)</f>
        <v>0</v>
      </c>
      <c r="O1243" t="b">
        <f t="shared" si="194"/>
        <v>0</v>
      </c>
      <c r="P1243" t="b">
        <f t="shared" si="195"/>
        <v>0</v>
      </c>
      <c r="Q1243">
        <f t="shared" si="196"/>
        <v>0</v>
      </c>
      <c r="R1243" t="b">
        <f t="shared" si="190"/>
        <v>0</v>
      </c>
      <c r="S1243" t="b">
        <f t="shared" si="191"/>
        <v>0</v>
      </c>
      <c r="T1243" t="b">
        <f t="shared" si="192"/>
        <v>0</v>
      </c>
      <c r="U1243" t="b">
        <f t="shared" si="197"/>
        <v>0</v>
      </c>
      <c r="X1243">
        <f t="shared" si="193"/>
        <v>0</v>
      </c>
      <c r="Y1243">
        <f t="shared" si="198"/>
        <v>0</v>
      </c>
      <c r="Z1243">
        <f t="shared" si="199"/>
        <v>0</v>
      </c>
    </row>
    <row r="1244" spans="1:26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t="b">
        <f>IF(Summary!F1244&gt;2,TRUE,FALSE)</f>
        <v>0</v>
      </c>
      <c r="G1244" t="b">
        <f>IF(Summary!G1244&gt;2,TRUE,FALSE)</f>
        <v>0</v>
      </c>
      <c r="H1244" t="b">
        <f>IF(Summary!H1244&gt;2,TRUE,FALSE)</f>
        <v>0</v>
      </c>
      <c r="I1244" t="b">
        <f>IF(Summary!I1244 = "Y", TRUE,FALSE)</f>
        <v>0</v>
      </c>
      <c r="J1244" t="b">
        <f>IF(Summary!J1244 = "Y", TRUE,FALSE)</f>
        <v>0</v>
      </c>
      <c r="K1244" t="b">
        <f>IF(Summary!K1244 = "Y", TRUE,FALSE)</f>
        <v>0</v>
      </c>
      <c r="L1244" t="b">
        <f>IF(Summary!L1244 &gt; 10, TRUE,FALSE)</f>
        <v>0</v>
      </c>
      <c r="M1244" t="b">
        <f>IF(Summary!M1244 = "Y", TRUE,FALSE)</f>
        <v>0</v>
      </c>
      <c r="N1244" t="b">
        <f>IF(Summary!N1244 = "Y", TRUE,FALSE)</f>
        <v>0</v>
      </c>
      <c r="O1244" t="b">
        <f t="shared" si="194"/>
        <v>0</v>
      </c>
      <c r="P1244" t="b">
        <f t="shared" si="195"/>
        <v>0</v>
      </c>
      <c r="Q1244">
        <f t="shared" si="196"/>
        <v>0</v>
      </c>
      <c r="R1244" t="b">
        <f t="shared" si="190"/>
        <v>0</v>
      </c>
      <c r="S1244" t="b">
        <f t="shared" si="191"/>
        <v>0</v>
      </c>
      <c r="T1244" t="b">
        <f t="shared" si="192"/>
        <v>0</v>
      </c>
      <c r="U1244" t="b">
        <f t="shared" si="197"/>
        <v>0</v>
      </c>
      <c r="X1244">
        <f t="shared" si="193"/>
        <v>0</v>
      </c>
      <c r="Y1244">
        <f t="shared" si="198"/>
        <v>0</v>
      </c>
      <c r="Z1244">
        <f t="shared" si="199"/>
        <v>0</v>
      </c>
    </row>
    <row r="1245" spans="1:26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t="b">
        <f>IF(Summary!F1245&gt;2,TRUE,FALSE)</f>
        <v>0</v>
      </c>
      <c r="G1245" t="b">
        <f>IF(Summary!G1245&gt;2,TRUE,FALSE)</f>
        <v>0</v>
      </c>
      <c r="H1245" t="b">
        <f>IF(Summary!H1245&gt;2,TRUE,FALSE)</f>
        <v>0</v>
      </c>
      <c r="I1245" t="b">
        <f>IF(Summary!I1245 = "Y", TRUE,FALSE)</f>
        <v>0</v>
      </c>
      <c r="J1245" t="b">
        <f>IF(Summary!J1245 = "Y", TRUE,FALSE)</f>
        <v>0</v>
      </c>
      <c r="K1245" t="b">
        <f>IF(Summary!K1245 = "Y", TRUE,FALSE)</f>
        <v>0</v>
      </c>
      <c r="L1245" t="b">
        <f>IF(Summary!L1245 &gt; 10, TRUE,FALSE)</f>
        <v>0</v>
      </c>
      <c r="M1245" t="b">
        <f>IF(Summary!M1245 = "Y", TRUE,FALSE)</f>
        <v>0</v>
      </c>
      <c r="N1245" t="b">
        <f>IF(Summary!N1245 = "Y", TRUE,FALSE)</f>
        <v>0</v>
      </c>
      <c r="O1245" t="b">
        <f t="shared" si="194"/>
        <v>0</v>
      </c>
      <c r="P1245" t="b">
        <f t="shared" si="195"/>
        <v>0</v>
      </c>
      <c r="Q1245">
        <f t="shared" si="196"/>
        <v>0</v>
      </c>
      <c r="R1245" t="b">
        <f t="shared" si="190"/>
        <v>0</v>
      </c>
      <c r="S1245" t="b">
        <f t="shared" si="191"/>
        <v>0</v>
      </c>
      <c r="T1245" t="b">
        <f t="shared" si="192"/>
        <v>0</v>
      </c>
      <c r="U1245" t="b">
        <f t="shared" si="197"/>
        <v>0</v>
      </c>
      <c r="X1245">
        <f t="shared" si="193"/>
        <v>0</v>
      </c>
      <c r="Y1245">
        <f t="shared" si="198"/>
        <v>0</v>
      </c>
      <c r="Z1245">
        <f t="shared" si="199"/>
        <v>0</v>
      </c>
    </row>
    <row r="1246" spans="1:26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t="b">
        <f>IF(Summary!F1246&gt;2,TRUE,FALSE)</f>
        <v>0</v>
      </c>
      <c r="G1246" t="b">
        <f>IF(Summary!G1246&gt;2,TRUE,FALSE)</f>
        <v>0</v>
      </c>
      <c r="H1246" t="b">
        <f>IF(Summary!H1246&gt;2,TRUE,FALSE)</f>
        <v>0</v>
      </c>
      <c r="I1246" t="b">
        <f>IF(Summary!I1246 = "Y", TRUE,FALSE)</f>
        <v>0</v>
      </c>
      <c r="J1246" t="b">
        <f>IF(Summary!J1246 = "Y", TRUE,FALSE)</f>
        <v>0</v>
      </c>
      <c r="K1246" t="b">
        <f>IF(Summary!K1246 = "Y", TRUE,FALSE)</f>
        <v>0</v>
      </c>
      <c r="L1246" t="b">
        <f>IF(Summary!L1246 &gt; 10, TRUE,FALSE)</f>
        <v>0</v>
      </c>
      <c r="M1246" t="b">
        <f>IF(Summary!M1246 = "Y", TRUE,FALSE)</f>
        <v>0</v>
      </c>
      <c r="N1246" t="b">
        <f>IF(Summary!N1246 = "Y", TRUE,FALSE)</f>
        <v>0</v>
      </c>
      <c r="O1246" t="b">
        <f t="shared" si="194"/>
        <v>0</v>
      </c>
      <c r="P1246" t="b">
        <f t="shared" si="195"/>
        <v>0</v>
      </c>
      <c r="Q1246">
        <f t="shared" si="196"/>
        <v>0</v>
      </c>
      <c r="R1246" t="b">
        <f t="shared" si="190"/>
        <v>0</v>
      </c>
      <c r="S1246" t="b">
        <f t="shared" si="191"/>
        <v>0</v>
      </c>
      <c r="T1246" t="b">
        <f t="shared" si="192"/>
        <v>0</v>
      </c>
      <c r="U1246" t="b">
        <f t="shared" si="197"/>
        <v>0</v>
      </c>
      <c r="X1246">
        <f t="shared" si="193"/>
        <v>0</v>
      </c>
      <c r="Y1246">
        <f t="shared" si="198"/>
        <v>0</v>
      </c>
      <c r="Z1246">
        <f t="shared" si="199"/>
        <v>0</v>
      </c>
    </row>
    <row r="1247" spans="1:26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t="b">
        <f>IF(Summary!F1247&gt;2,TRUE,FALSE)</f>
        <v>0</v>
      </c>
      <c r="G1247" t="b">
        <f>IF(Summary!G1247&gt;2,TRUE,FALSE)</f>
        <v>0</v>
      </c>
      <c r="H1247" t="b">
        <f>IF(Summary!H1247&gt;2,TRUE,FALSE)</f>
        <v>0</v>
      </c>
      <c r="I1247" t="b">
        <f>IF(Summary!I1247 = "Y", TRUE,FALSE)</f>
        <v>0</v>
      </c>
      <c r="J1247" t="b">
        <f>IF(Summary!J1247 = "Y", TRUE,FALSE)</f>
        <v>0</v>
      </c>
      <c r="K1247" t="b">
        <f>IF(Summary!K1247 = "Y", TRUE,FALSE)</f>
        <v>0</v>
      </c>
      <c r="L1247" t="b">
        <f>IF(Summary!L1247 &gt; 10, TRUE,FALSE)</f>
        <v>0</v>
      </c>
      <c r="M1247" t="b">
        <f>IF(Summary!M1247 = "Y", TRUE,FALSE)</f>
        <v>0</v>
      </c>
      <c r="N1247" t="b">
        <f>IF(Summary!N1247 = "Y", TRUE,FALSE)</f>
        <v>0</v>
      </c>
      <c r="O1247" t="b">
        <f t="shared" si="194"/>
        <v>0</v>
      </c>
      <c r="P1247" t="b">
        <f t="shared" si="195"/>
        <v>0</v>
      </c>
      <c r="Q1247">
        <f t="shared" si="196"/>
        <v>0</v>
      </c>
      <c r="R1247" t="b">
        <f t="shared" si="190"/>
        <v>0</v>
      </c>
      <c r="S1247" t="b">
        <f t="shared" si="191"/>
        <v>0</v>
      </c>
      <c r="T1247" t="b">
        <f t="shared" si="192"/>
        <v>0</v>
      </c>
      <c r="U1247" t="b">
        <f t="shared" si="197"/>
        <v>0</v>
      </c>
      <c r="X1247">
        <f t="shared" si="193"/>
        <v>0</v>
      </c>
      <c r="Y1247">
        <f t="shared" si="198"/>
        <v>0</v>
      </c>
      <c r="Z1247">
        <f t="shared" si="199"/>
        <v>0</v>
      </c>
    </row>
    <row r="1248" spans="1:26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t="b">
        <f>IF(Summary!F1248&gt;2,TRUE,FALSE)</f>
        <v>0</v>
      </c>
      <c r="G1248" t="b">
        <f>IF(Summary!G1248&gt;2,TRUE,FALSE)</f>
        <v>0</v>
      </c>
      <c r="H1248" t="b">
        <f>IF(Summary!H1248&gt;2,TRUE,FALSE)</f>
        <v>0</v>
      </c>
      <c r="I1248" t="b">
        <f>IF(Summary!I1248 = "Y", TRUE,FALSE)</f>
        <v>0</v>
      </c>
      <c r="J1248" t="b">
        <f>IF(Summary!J1248 = "Y", TRUE,FALSE)</f>
        <v>0</v>
      </c>
      <c r="K1248" t="b">
        <f>IF(Summary!K1248 = "Y", TRUE,FALSE)</f>
        <v>0</v>
      </c>
      <c r="L1248" t="b">
        <f>IF(Summary!L1248 &gt; 10, TRUE,FALSE)</f>
        <v>0</v>
      </c>
      <c r="M1248" t="b">
        <f>IF(Summary!M1248 = "Y", TRUE,FALSE)</f>
        <v>0</v>
      </c>
      <c r="N1248" t="b">
        <f>IF(Summary!N1248 = "Y", TRUE,FALSE)</f>
        <v>0</v>
      </c>
      <c r="O1248" t="b">
        <f t="shared" si="194"/>
        <v>0</v>
      </c>
      <c r="P1248" t="b">
        <f t="shared" si="195"/>
        <v>0</v>
      </c>
      <c r="Q1248">
        <f t="shared" si="196"/>
        <v>0</v>
      </c>
      <c r="R1248" t="b">
        <f t="shared" si="190"/>
        <v>0</v>
      </c>
      <c r="S1248" t="b">
        <f t="shared" si="191"/>
        <v>0</v>
      </c>
      <c r="T1248" t="b">
        <f t="shared" si="192"/>
        <v>0</v>
      </c>
      <c r="U1248" t="b">
        <f t="shared" si="197"/>
        <v>0</v>
      </c>
      <c r="X1248">
        <f t="shared" si="193"/>
        <v>0</v>
      </c>
      <c r="Y1248">
        <f t="shared" si="198"/>
        <v>0</v>
      </c>
      <c r="Z1248">
        <f t="shared" si="199"/>
        <v>0</v>
      </c>
    </row>
    <row r="1249" spans="1:26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t="b">
        <f>IF(Summary!F1249&gt;2,TRUE,FALSE)</f>
        <v>0</v>
      </c>
      <c r="G1249" t="b">
        <f>IF(Summary!G1249&gt;2,TRUE,FALSE)</f>
        <v>0</v>
      </c>
      <c r="H1249" t="b">
        <f>IF(Summary!H1249&gt;2,TRUE,FALSE)</f>
        <v>0</v>
      </c>
      <c r="I1249" t="b">
        <f>IF(Summary!I1249 = "Y", TRUE,FALSE)</f>
        <v>0</v>
      </c>
      <c r="J1249" t="b">
        <f>IF(Summary!J1249 = "Y", TRUE,FALSE)</f>
        <v>0</v>
      </c>
      <c r="K1249" t="b">
        <f>IF(Summary!K1249 = "Y", TRUE,FALSE)</f>
        <v>0</v>
      </c>
      <c r="L1249" t="b">
        <f>IF(Summary!L1249 &gt; 10, TRUE,FALSE)</f>
        <v>0</v>
      </c>
      <c r="M1249" t="b">
        <f>IF(Summary!M1249 = "Y", TRUE,FALSE)</f>
        <v>0</v>
      </c>
      <c r="N1249" t="b">
        <f>IF(Summary!N1249 = "Y", TRUE,FALSE)</f>
        <v>0</v>
      </c>
      <c r="O1249" t="b">
        <f t="shared" si="194"/>
        <v>0</v>
      </c>
      <c r="P1249" t="b">
        <f t="shared" si="195"/>
        <v>0</v>
      </c>
      <c r="Q1249">
        <f t="shared" si="196"/>
        <v>0</v>
      </c>
      <c r="R1249" t="b">
        <f t="shared" si="190"/>
        <v>0</v>
      </c>
      <c r="S1249" t="b">
        <f t="shared" si="191"/>
        <v>0</v>
      </c>
      <c r="T1249" t="b">
        <f t="shared" si="192"/>
        <v>0</v>
      </c>
      <c r="U1249" t="b">
        <f t="shared" si="197"/>
        <v>0</v>
      </c>
      <c r="X1249">
        <f t="shared" si="193"/>
        <v>0</v>
      </c>
      <c r="Y1249">
        <f t="shared" si="198"/>
        <v>0</v>
      </c>
      <c r="Z1249">
        <f t="shared" si="199"/>
        <v>0</v>
      </c>
    </row>
    <row r="1250" spans="1:26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t="b">
        <f>IF(Summary!F1250&gt;2,TRUE,FALSE)</f>
        <v>0</v>
      </c>
      <c r="G1250" t="b">
        <f>IF(Summary!G1250&gt;2,TRUE,FALSE)</f>
        <v>0</v>
      </c>
      <c r="H1250" t="b">
        <f>IF(Summary!H1250&gt;2,TRUE,FALSE)</f>
        <v>0</v>
      </c>
      <c r="I1250" t="b">
        <f>IF(Summary!I1250 = "Y", TRUE,FALSE)</f>
        <v>0</v>
      </c>
      <c r="J1250" t="b">
        <f>IF(Summary!J1250 = "Y", TRUE,FALSE)</f>
        <v>0</v>
      </c>
      <c r="K1250" t="b">
        <f>IF(Summary!K1250 = "Y", TRUE,FALSE)</f>
        <v>0</v>
      </c>
      <c r="L1250" t="b">
        <f>IF(Summary!L1250 &gt; 10, TRUE,FALSE)</f>
        <v>0</v>
      </c>
      <c r="M1250" t="b">
        <f>IF(Summary!M1250 = "Y", TRUE,FALSE)</f>
        <v>0</v>
      </c>
      <c r="N1250" t="b">
        <f>IF(Summary!N1250 = "Y", TRUE,FALSE)</f>
        <v>0</v>
      </c>
      <c r="O1250" t="b">
        <f t="shared" si="194"/>
        <v>0</v>
      </c>
      <c r="P1250" t="b">
        <f t="shared" si="195"/>
        <v>0</v>
      </c>
      <c r="Q1250">
        <f t="shared" si="196"/>
        <v>0</v>
      </c>
      <c r="R1250" t="b">
        <f t="shared" si="190"/>
        <v>0</v>
      </c>
      <c r="S1250" t="b">
        <f t="shared" si="191"/>
        <v>0</v>
      </c>
      <c r="T1250" t="b">
        <f t="shared" si="192"/>
        <v>0</v>
      </c>
      <c r="U1250" t="b">
        <f t="shared" si="197"/>
        <v>0</v>
      </c>
      <c r="X1250">
        <f t="shared" si="193"/>
        <v>0</v>
      </c>
      <c r="Y1250">
        <f t="shared" si="198"/>
        <v>0</v>
      </c>
      <c r="Z1250">
        <f t="shared" si="199"/>
        <v>0</v>
      </c>
    </row>
    <row r="1251" spans="1:26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t="b">
        <f>IF(Summary!F1251&gt;2,TRUE,FALSE)</f>
        <v>0</v>
      </c>
      <c r="G1251" t="b">
        <f>IF(Summary!G1251&gt;2,TRUE,FALSE)</f>
        <v>0</v>
      </c>
      <c r="H1251" t="b">
        <f>IF(Summary!H1251&gt;2,TRUE,FALSE)</f>
        <v>0</v>
      </c>
      <c r="I1251" t="b">
        <f>IF(Summary!I1251 = "Y", TRUE,FALSE)</f>
        <v>0</v>
      </c>
      <c r="J1251" t="b">
        <f>IF(Summary!J1251 = "Y", TRUE,FALSE)</f>
        <v>0</v>
      </c>
      <c r="K1251" t="b">
        <f>IF(Summary!K1251 = "Y", TRUE,FALSE)</f>
        <v>0</v>
      </c>
      <c r="L1251" t="b">
        <f>IF(Summary!L1251 &gt; 10, TRUE,FALSE)</f>
        <v>0</v>
      </c>
      <c r="M1251" t="b">
        <f>IF(Summary!M1251 = "Y", TRUE,FALSE)</f>
        <v>0</v>
      </c>
      <c r="N1251" t="b">
        <f>IF(Summary!N1251 = "Y", TRUE,FALSE)</f>
        <v>0</v>
      </c>
      <c r="O1251" t="b">
        <f t="shared" si="194"/>
        <v>0</v>
      </c>
      <c r="P1251" t="b">
        <f t="shared" si="195"/>
        <v>0</v>
      </c>
      <c r="Q1251">
        <f t="shared" si="196"/>
        <v>0</v>
      </c>
      <c r="R1251" t="b">
        <f t="shared" si="190"/>
        <v>0</v>
      </c>
      <c r="S1251" t="b">
        <f t="shared" si="191"/>
        <v>0</v>
      </c>
      <c r="T1251" t="b">
        <f t="shared" si="192"/>
        <v>0</v>
      </c>
      <c r="U1251" t="b">
        <f t="shared" si="197"/>
        <v>0</v>
      </c>
      <c r="X1251">
        <f t="shared" si="193"/>
        <v>0</v>
      </c>
      <c r="Y1251">
        <f t="shared" si="198"/>
        <v>0</v>
      </c>
      <c r="Z1251">
        <f t="shared" si="199"/>
        <v>0</v>
      </c>
    </row>
    <row r="1252" spans="1:26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t="b">
        <f>IF(Summary!F1252&gt;2,TRUE,FALSE)</f>
        <v>0</v>
      </c>
      <c r="G1252" t="b">
        <f>IF(Summary!G1252&gt;2,TRUE,FALSE)</f>
        <v>0</v>
      </c>
      <c r="H1252" t="b">
        <f>IF(Summary!H1252&gt;2,TRUE,FALSE)</f>
        <v>0</v>
      </c>
      <c r="I1252" t="b">
        <f>IF(Summary!I1252 = "Y", TRUE,FALSE)</f>
        <v>0</v>
      </c>
      <c r="J1252" t="b">
        <f>IF(Summary!J1252 = "Y", TRUE,FALSE)</f>
        <v>0</v>
      </c>
      <c r="K1252" t="b">
        <f>IF(Summary!K1252 = "Y", TRUE,FALSE)</f>
        <v>0</v>
      </c>
      <c r="L1252" t="b">
        <f>IF(Summary!L1252 &gt; 10, TRUE,FALSE)</f>
        <v>0</v>
      </c>
      <c r="M1252" t="b">
        <f>IF(Summary!M1252 = "Y", TRUE,FALSE)</f>
        <v>0</v>
      </c>
      <c r="N1252" t="b">
        <f>IF(Summary!N1252 = "Y", TRUE,FALSE)</f>
        <v>0</v>
      </c>
      <c r="O1252" t="b">
        <f t="shared" si="194"/>
        <v>0</v>
      </c>
      <c r="P1252" t="b">
        <f t="shared" si="195"/>
        <v>0</v>
      </c>
      <c r="Q1252">
        <f t="shared" si="196"/>
        <v>0</v>
      </c>
      <c r="R1252" t="b">
        <f t="shared" si="190"/>
        <v>0</v>
      </c>
      <c r="S1252" t="b">
        <f t="shared" si="191"/>
        <v>0</v>
      </c>
      <c r="T1252" t="b">
        <f t="shared" si="192"/>
        <v>0</v>
      </c>
      <c r="U1252" t="b">
        <f t="shared" si="197"/>
        <v>0</v>
      </c>
      <c r="X1252">
        <f t="shared" si="193"/>
        <v>0</v>
      </c>
      <c r="Y1252">
        <f t="shared" si="198"/>
        <v>0</v>
      </c>
      <c r="Z1252">
        <f t="shared" si="199"/>
        <v>0</v>
      </c>
    </row>
    <row r="1253" spans="1:26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t="b">
        <f>IF(Summary!F1253&gt;2,TRUE,FALSE)</f>
        <v>0</v>
      </c>
      <c r="G1253" t="b">
        <f>IF(Summary!G1253&gt;2,TRUE,FALSE)</f>
        <v>0</v>
      </c>
      <c r="H1253" t="b">
        <f>IF(Summary!H1253&gt;2,TRUE,FALSE)</f>
        <v>0</v>
      </c>
      <c r="I1253" t="b">
        <f>IF(Summary!I1253 = "Y", TRUE,FALSE)</f>
        <v>0</v>
      </c>
      <c r="J1253" t="b">
        <f>IF(Summary!J1253 = "Y", TRUE,FALSE)</f>
        <v>0</v>
      </c>
      <c r="K1253" t="b">
        <f>IF(Summary!K1253 = "Y", TRUE,FALSE)</f>
        <v>0</v>
      </c>
      <c r="L1253" t="b">
        <f>IF(Summary!L1253 &gt; 10, TRUE,FALSE)</f>
        <v>0</v>
      </c>
      <c r="M1253" t="b">
        <f>IF(Summary!M1253 = "Y", TRUE,FALSE)</f>
        <v>0</v>
      </c>
      <c r="N1253" t="b">
        <f>IF(Summary!N1253 = "Y", TRUE,FALSE)</f>
        <v>0</v>
      </c>
      <c r="O1253" t="b">
        <f t="shared" si="194"/>
        <v>0</v>
      </c>
      <c r="P1253" t="b">
        <f t="shared" si="195"/>
        <v>0</v>
      </c>
      <c r="Q1253">
        <f t="shared" si="196"/>
        <v>0</v>
      </c>
      <c r="R1253" t="b">
        <f t="shared" si="190"/>
        <v>0</v>
      </c>
      <c r="S1253" t="b">
        <f t="shared" si="191"/>
        <v>0</v>
      </c>
      <c r="T1253" t="b">
        <f t="shared" si="192"/>
        <v>0</v>
      </c>
      <c r="U1253" t="b">
        <f t="shared" si="197"/>
        <v>0</v>
      </c>
      <c r="X1253">
        <f t="shared" si="193"/>
        <v>0</v>
      </c>
      <c r="Y1253">
        <f t="shared" si="198"/>
        <v>0</v>
      </c>
      <c r="Z1253">
        <f t="shared" si="199"/>
        <v>0</v>
      </c>
    </row>
    <row r="1254" spans="1:26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t="b">
        <f>IF(Summary!F1254&gt;2,TRUE,FALSE)</f>
        <v>0</v>
      </c>
      <c r="G1254" t="b">
        <f>IF(Summary!G1254&gt;2,TRUE,FALSE)</f>
        <v>0</v>
      </c>
      <c r="H1254" t="b">
        <f>IF(Summary!H1254&gt;2,TRUE,FALSE)</f>
        <v>0</v>
      </c>
      <c r="I1254" t="b">
        <f>IF(Summary!I1254 = "Y", TRUE,FALSE)</f>
        <v>0</v>
      </c>
      <c r="J1254" t="b">
        <f>IF(Summary!J1254 = "Y", TRUE,FALSE)</f>
        <v>0</v>
      </c>
      <c r="K1254" t="b">
        <f>IF(Summary!K1254 = "Y", TRUE,FALSE)</f>
        <v>0</v>
      </c>
      <c r="L1254" t="b">
        <f>IF(Summary!L1254 &gt; 10, TRUE,FALSE)</f>
        <v>0</v>
      </c>
      <c r="M1254" t="b">
        <f>IF(Summary!M1254 = "Y", TRUE,FALSE)</f>
        <v>0</v>
      </c>
      <c r="N1254" t="b">
        <f>IF(Summary!N1254 = "Y", TRUE,FALSE)</f>
        <v>0</v>
      </c>
      <c r="O1254" t="b">
        <f t="shared" si="194"/>
        <v>0</v>
      </c>
      <c r="P1254" t="b">
        <f t="shared" si="195"/>
        <v>0</v>
      </c>
      <c r="Q1254">
        <f t="shared" si="196"/>
        <v>0</v>
      </c>
      <c r="R1254" t="b">
        <f t="shared" si="190"/>
        <v>0</v>
      </c>
      <c r="S1254" t="b">
        <f t="shared" si="191"/>
        <v>0</v>
      </c>
      <c r="T1254" t="b">
        <f t="shared" si="192"/>
        <v>0</v>
      </c>
      <c r="U1254" t="b">
        <f t="shared" si="197"/>
        <v>0</v>
      </c>
      <c r="X1254">
        <f t="shared" si="193"/>
        <v>0</v>
      </c>
      <c r="Y1254">
        <f t="shared" si="198"/>
        <v>0</v>
      </c>
      <c r="Z1254">
        <f t="shared" si="199"/>
        <v>0</v>
      </c>
    </row>
    <row r="1255" spans="1:26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t="b">
        <f>IF(Summary!F1255&gt;2,TRUE,FALSE)</f>
        <v>0</v>
      </c>
      <c r="G1255" t="b">
        <f>IF(Summary!G1255&gt;2,TRUE,FALSE)</f>
        <v>0</v>
      </c>
      <c r="H1255" t="b">
        <f>IF(Summary!H1255&gt;2,TRUE,FALSE)</f>
        <v>0</v>
      </c>
      <c r="I1255" t="b">
        <f>IF(Summary!I1255 = "Y", TRUE,FALSE)</f>
        <v>0</v>
      </c>
      <c r="J1255" t="b">
        <f>IF(Summary!J1255 = "Y", TRUE,FALSE)</f>
        <v>0</v>
      </c>
      <c r="K1255" t="b">
        <f>IF(Summary!K1255 = "Y", TRUE,FALSE)</f>
        <v>0</v>
      </c>
      <c r="L1255" t="b">
        <f>IF(Summary!L1255 &gt; 10, TRUE,FALSE)</f>
        <v>0</v>
      </c>
      <c r="M1255" t="b">
        <f>IF(Summary!M1255 = "Y", TRUE,FALSE)</f>
        <v>0</v>
      </c>
      <c r="N1255" t="b">
        <f>IF(Summary!N1255 = "Y", TRUE,FALSE)</f>
        <v>0</v>
      </c>
      <c r="O1255" t="b">
        <f t="shared" si="194"/>
        <v>0</v>
      </c>
      <c r="P1255" t="b">
        <f t="shared" si="195"/>
        <v>0</v>
      </c>
      <c r="Q1255">
        <f t="shared" si="196"/>
        <v>0</v>
      </c>
      <c r="R1255" t="b">
        <f t="shared" si="190"/>
        <v>0</v>
      </c>
      <c r="S1255" t="b">
        <f t="shared" si="191"/>
        <v>0</v>
      </c>
      <c r="T1255" t="b">
        <f t="shared" si="192"/>
        <v>0</v>
      </c>
      <c r="U1255" t="b">
        <f t="shared" si="197"/>
        <v>0</v>
      </c>
      <c r="X1255">
        <f t="shared" si="193"/>
        <v>0</v>
      </c>
      <c r="Y1255">
        <f t="shared" si="198"/>
        <v>0</v>
      </c>
      <c r="Z1255">
        <f t="shared" si="199"/>
        <v>0</v>
      </c>
    </row>
    <row r="1256" spans="1:26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t="b">
        <f>IF(Summary!F1256&gt;2,TRUE,FALSE)</f>
        <v>0</v>
      </c>
      <c r="G1256" t="b">
        <f>IF(Summary!G1256&gt;2,TRUE,FALSE)</f>
        <v>0</v>
      </c>
      <c r="H1256" t="b">
        <f>IF(Summary!H1256&gt;2,TRUE,FALSE)</f>
        <v>0</v>
      </c>
      <c r="I1256" t="b">
        <f>IF(Summary!I1256 = "Y", TRUE,FALSE)</f>
        <v>0</v>
      </c>
      <c r="J1256" t="b">
        <f>IF(Summary!J1256 = "Y", TRUE,FALSE)</f>
        <v>0</v>
      </c>
      <c r="K1256" t="b">
        <f>IF(Summary!K1256 = "Y", TRUE,FALSE)</f>
        <v>0</v>
      </c>
      <c r="L1256" t="b">
        <f>IF(Summary!L1256 &gt; 10, TRUE,FALSE)</f>
        <v>0</v>
      </c>
      <c r="M1256" t="b">
        <f>IF(Summary!M1256 = "Y", TRUE,FALSE)</f>
        <v>0</v>
      </c>
      <c r="N1256" t="b">
        <f>IF(Summary!N1256 = "Y", TRUE,FALSE)</f>
        <v>0</v>
      </c>
      <c r="O1256" t="b">
        <f t="shared" si="194"/>
        <v>0</v>
      </c>
      <c r="P1256" t="b">
        <f t="shared" si="195"/>
        <v>0</v>
      </c>
      <c r="Q1256">
        <f t="shared" si="196"/>
        <v>0</v>
      </c>
      <c r="R1256" t="b">
        <f t="shared" si="190"/>
        <v>0</v>
      </c>
      <c r="S1256" t="b">
        <f t="shared" si="191"/>
        <v>0</v>
      </c>
      <c r="T1256" t="b">
        <f t="shared" si="192"/>
        <v>0</v>
      </c>
      <c r="U1256" t="b">
        <f t="shared" si="197"/>
        <v>0</v>
      </c>
      <c r="X1256">
        <f t="shared" si="193"/>
        <v>0</v>
      </c>
      <c r="Y1256">
        <f t="shared" si="198"/>
        <v>0</v>
      </c>
      <c r="Z1256">
        <f t="shared" si="199"/>
        <v>0</v>
      </c>
    </row>
    <row r="1257" spans="1:26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t="b">
        <f>IF(Summary!F1257&gt;2,TRUE,FALSE)</f>
        <v>0</v>
      </c>
      <c r="G1257" t="b">
        <f>IF(Summary!G1257&gt;2,TRUE,FALSE)</f>
        <v>0</v>
      </c>
      <c r="H1257" t="b">
        <f>IF(Summary!H1257&gt;2,TRUE,FALSE)</f>
        <v>0</v>
      </c>
      <c r="I1257" t="b">
        <f>IF(Summary!I1257 = "Y", TRUE,FALSE)</f>
        <v>0</v>
      </c>
      <c r="J1257" t="b">
        <f>IF(Summary!J1257 = "Y", TRUE,FALSE)</f>
        <v>0</v>
      </c>
      <c r="K1257" t="b">
        <f>IF(Summary!K1257 = "Y", TRUE,FALSE)</f>
        <v>0</v>
      </c>
      <c r="L1257" t="b">
        <f>IF(Summary!L1257 &gt; 10, TRUE,FALSE)</f>
        <v>0</v>
      </c>
      <c r="M1257" t="b">
        <f>IF(Summary!M1257 = "Y", TRUE,FALSE)</f>
        <v>0</v>
      </c>
      <c r="N1257" t="b">
        <f>IF(Summary!N1257 = "Y", TRUE,FALSE)</f>
        <v>0</v>
      </c>
      <c r="O1257" t="b">
        <f t="shared" si="194"/>
        <v>0</v>
      </c>
      <c r="P1257" t="b">
        <f t="shared" si="195"/>
        <v>0</v>
      </c>
      <c r="Q1257">
        <f t="shared" si="196"/>
        <v>0</v>
      </c>
      <c r="R1257" t="b">
        <f t="shared" si="190"/>
        <v>0</v>
      </c>
      <c r="S1257" t="b">
        <f t="shared" si="191"/>
        <v>0</v>
      </c>
      <c r="T1257" t="b">
        <f t="shared" si="192"/>
        <v>0</v>
      </c>
      <c r="U1257" t="b">
        <f t="shared" si="197"/>
        <v>0</v>
      </c>
      <c r="X1257">
        <f t="shared" si="193"/>
        <v>0</v>
      </c>
      <c r="Y1257">
        <f t="shared" si="198"/>
        <v>0</v>
      </c>
      <c r="Z1257">
        <f t="shared" si="199"/>
        <v>0</v>
      </c>
    </row>
    <row r="1258" spans="1:26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t="b">
        <f>IF(Summary!F1258&gt;2,TRUE,FALSE)</f>
        <v>0</v>
      </c>
      <c r="G1258" t="b">
        <f>IF(Summary!G1258&gt;2,TRUE,FALSE)</f>
        <v>0</v>
      </c>
      <c r="H1258" t="b">
        <f>IF(Summary!H1258&gt;2,TRUE,FALSE)</f>
        <v>0</v>
      </c>
      <c r="I1258" t="b">
        <f>IF(Summary!I1258 = "Y", TRUE,FALSE)</f>
        <v>0</v>
      </c>
      <c r="J1258" t="b">
        <f>IF(Summary!J1258 = "Y", TRUE,FALSE)</f>
        <v>0</v>
      </c>
      <c r="K1258" t="b">
        <f>IF(Summary!K1258 = "Y", TRUE,FALSE)</f>
        <v>0</v>
      </c>
      <c r="L1258" t="b">
        <f>IF(Summary!L1258 &gt; 10, TRUE,FALSE)</f>
        <v>0</v>
      </c>
      <c r="M1258" t="b">
        <f>IF(Summary!M1258 = "Y", TRUE,FALSE)</f>
        <v>0</v>
      </c>
      <c r="N1258" t="b">
        <f>IF(Summary!N1258 = "Y", TRUE,FALSE)</f>
        <v>0</v>
      </c>
      <c r="O1258" t="b">
        <f t="shared" si="194"/>
        <v>0</v>
      </c>
      <c r="P1258" t="b">
        <f t="shared" si="195"/>
        <v>0</v>
      </c>
      <c r="Q1258">
        <f t="shared" si="196"/>
        <v>0</v>
      </c>
      <c r="R1258" t="b">
        <f t="shared" si="190"/>
        <v>0</v>
      </c>
      <c r="S1258" t="b">
        <f t="shared" si="191"/>
        <v>0</v>
      </c>
      <c r="T1258" t="b">
        <f t="shared" si="192"/>
        <v>0</v>
      </c>
      <c r="U1258" t="b">
        <f t="shared" si="197"/>
        <v>0</v>
      </c>
      <c r="X1258">
        <f t="shared" si="193"/>
        <v>0</v>
      </c>
      <c r="Y1258">
        <f t="shared" si="198"/>
        <v>0</v>
      </c>
      <c r="Z1258">
        <f t="shared" si="199"/>
        <v>0</v>
      </c>
    </row>
    <row r="1259" spans="1:26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t="b">
        <f>IF(Summary!F1259&gt;2,TRUE,FALSE)</f>
        <v>0</v>
      </c>
      <c r="G1259" t="b">
        <f>IF(Summary!G1259&gt;2,TRUE,FALSE)</f>
        <v>0</v>
      </c>
      <c r="H1259" t="b">
        <f>IF(Summary!H1259&gt;2,TRUE,FALSE)</f>
        <v>0</v>
      </c>
      <c r="I1259" t="b">
        <f>IF(Summary!I1259 = "Y", TRUE,FALSE)</f>
        <v>0</v>
      </c>
      <c r="J1259" t="b">
        <f>IF(Summary!J1259 = "Y", TRUE,FALSE)</f>
        <v>0</v>
      </c>
      <c r="K1259" t="b">
        <f>IF(Summary!K1259 = "Y", TRUE,FALSE)</f>
        <v>0</v>
      </c>
      <c r="L1259" t="b">
        <f>IF(Summary!L1259 &gt; 10, TRUE,FALSE)</f>
        <v>0</v>
      </c>
      <c r="M1259" t="b">
        <f>IF(Summary!M1259 = "Y", TRUE,FALSE)</f>
        <v>0</v>
      </c>
      <c r="N1259" t="b">
        <f>IF(Summary!N1259 = "Y", TRUE,FALSE)</f>
        <v>0</v>
      </c>
      <c r="O1259" t="b">
        <f t="shared" si="194"/>
        <v>0</v>
      </c>
      <c r="P1259" t="b">
        <f t="shared" si="195"/>
        <v>0</v>
      </c>
      <c r="Q1259">
        <f t="shared" si="196"/>
        <v>0</v>
      </c>
      <c r="R1259" t="b">
        <f t="shared" si="190"/>
        <v>0</v>
      </c>
      <c r="S1259" t="b">
        <f t="shared" si="191"/>
        <v>0</v>
      </c>
      <c r="T1259" t="b">
        <f t="shared" si="192"/>
        <v>0</v>
      </c>
      <c r="U1259" t="b">
        <f t="shared" si="197"/>
        <v>0</v>
      </c>
      <c r="X1259">
        <f t="shared" si="193"/>
        <v>0</v>
      </c>
      <c r="Y1259">
        <f t="shared" si="198"/>
        <v>0</v>
      </c>
      <c r="Z1259">
        <f t="shared" si="199"/>
        <v>0</v>
      </c>
    </row>
    <row r="1260" spans="1:26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t="b">
        <f>IF(Summary!F1260&gt;2,TRUE,FALSE)</f>
        <v>0</v>
      </c>
      <c r="G1260" t="b">
        <f>IF(Summary!G1260&gt;2,TRUE,FALSE)</f>
        <v>0</v>
      </c>
      <c r="H1260" t="b">
        <f>IF(Summary!H1260&gt;2,TRUE,FALSE)</f>
        <v>0</v>
      </c>
      <c r="I1260" t="b">
        <f>IF(Summary!I1260 = "Y", TRUE,FALSE)</f>
        <v>0</v>
      </c>
      <c r="J1260" t="b">
        <f>IF(Summary!J1260 = "Y", TRUE,FALSE)</f>
        <v>0</v>
      </c>
      <c r="K1260" t="b">
        <f>IF(Summary!K1260 = "Y", TRUE,FALSE)</f>
        <v>0</v>
      </c>
      <c r="L1260" t="b">
        <f>IF(Summary!L1260 &gt; 10, TRUE,FALSE)</f>
        <v>0</v>
      </c>
      <c r="M1260" t="b">
        <f>IF(Summary!M1260 = "Y", TRUE,FALSE)</f>
        <v>0</v>
      </c>
      <c r="N1260" t="b">
        <f>IF(Summary!N1260 = "Y", TRUE,FALSE)</f>
        <v>0</v>
      </c>
      <c r="O1260" t="b">
        <f t="shared" si="194"/>
        <v>0</v>
      </c>
      <c r="P1260" t="b">
        <f t="shared" si="195"/>
        <v>0</v>
      </c>
      <c r="Q1260">
        <f t="shared" si="196"/>
        <v>0</v>
      </c>
      <c r="R1260" t="b">
        <f t="shared" si="190"/>
        <v>0</v>
      </c>
      <c r="S1260" t="b">
        <f t="shared" si="191"/>
        <v>0</v>
      </c>
      <c r="T1260" t="b">
        <f t="shared" si="192"/>
        <v>0</v>
      </c>
      <c r="U1260" t="b">
        <f t="shared" si="197"/>
        <v>0</v>
      </c>
      <c r="X1260">
        <f t="shared" si="193"/>
        <v>0</v>
      </c>
      <c r="Y1260">
        <f t="shared" si="198"/>
        <v>0</v>
      </c>
      <c r="Z1260">
        <f t="shared" si="199"/>
        <v>0</v>
      </c>
    </row>
    <row r="1261" spans="1:26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t="b">
        <f>IF(Summary!F1261&gt;2,TRUE,FALSE)</f>
        <v>0</v>
      </c>
      <c r="G1261" t="b">
        <f>IF(Summary!G1261&gt;2,TRUE,FALSE)</f>
        <v>0</v>
      </c>
      <c r="H1261" t="b">
        <f>IF(Summary!H1261&gt;2,TRUE,FALSE)</f>
        <v>0</v>
      </c>
      <c r="I1261" t="b">
        <f>IF(Summary!I1261 = "Y", TRUE,FALSE)</f>
        <v>0</v>
      </c>
      <c r="J1261" t="b">
        <f>IF(Summary!J1261 = "Y", TRUE,FALSE)</f>
        <v>0</v>
      </c>
      <c r="K1261" t="b">
        <f>IF(Summary!K1261 = "Y", TRUE,FALSE)</f>
        <v>0</v>
      </c>
      <c r="L1261" t="b">
        <f>IF(Summary!L1261 &gt; 10, TRUE,FALSE)</f>
        <v>0</v>
      </c>
      <c r="M1261" t="b">
        <f>IF(Summary!M1261 = "Y", TRUE,FALSE)</f>
        <v>0</v>
      </c>
      <c r="N1261" t="b">
        <f>IF(Summary!N1261 = "Y", TRUE,FALSE)</f>
        <v>0</v>
      </c>
      <c r="O1261" t="b">
        <f t="shared" si="194"/>
        <v>0</v>
      </c>
      <c r="P1261" t="b">
        <f t="shared" si="195"/>
        <v>0</v>
      </c>
      <c r="Q1261">
        <f t="shared" si="196"/>
        <v>0</v>
      </c>
      <c r="R1261" t="b">
        <f t="shared" si="190"/>
        <v>0</v>
      </c>
      <c r="S1261" t="b">
        <f t="shared" si="191"/>
        <v>0</v>
      </c>
      <c r="T1261" t="b">
        <f t="shared" si="192"/>
        <v>0</v>
      </c>
      <c r="U1261" t="b">
        <f t="shared" si="197"/>
        <v>0</v>
      </c>
      <c r="X1261">
        <f t="shared" si="193"/>
        <v>0</v>
      </c>
      <c r="Y1261">
        <f t="shared" si="198"/>
        <v>0</v>
      </c>
      <c r="Z1261">
        <f t="shared" si="199"/>
        <v>0</v>
      </c>
    </row>
    <row r="1262" spans="1:26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t="b">
        <f>IF(Summary!F1262&gt;2,TRUE,FALSE)</f>
        <v>0</v>
      </c>
      <c r="G1262" t="b">
        <f>IF(Summary!G1262&gt;2,TRUE,FALSE)</f>
        <v>0</v>
      </c>
      <c r="H1262" t="b">
        <f>IF(Summary!H1262&gt;2,TRUE,FALSE)</f>
        <v>0</v>
      </c>
      <c r="I1262" t="b">
        <f>IF(Summary!I1262 = "Y", TRUE,FALSE)</f>
        <v>0</v>
      </c>
      <c r="J1262" t="b">
        <f>IF(Summary!J1262 = "Y", TRUE,FALSE)</f>
        <v>0</v>
      </c>
      <c r="K1262" t="b">
        <f>IF(Summary!K1262 = "Y", TRUE,FALSE)</f>
        <v>0</v>
      </c>
      <c r="L1262" t="b">
        <f>IF(Summary!L1262 &gt; 10, TRUE,FALSE)</f>
        <v>0</v>
      </c>
      <c r="M1262" t="b">
        <f>IF(Summary!M1262 = "Y", TRUE,FALSE)</f>
        <v>0</v>
      </c>
      <c r="N1262" t="b">
        <f>IF(Summary!N1262 = "Y", TRUE,FALSE)</f>
        <v>0</v>
      </c>
      <c r="O1262" t="b">
        <f t="shared" si="194"/>
        <v>0</v>
      </c>
      <c r="P1262" t="b">
        <f t="shared" si="195"/>
        <v>0</v>
      </c>
      <c r="Q1262">
        <f t="shared" si="196"/>
        <v>0</v>
      </c>
      <c r="R1262" t="b">
        <f t="shared" si="190"/>
        <v>0</v>
      </c>
      <c r="S1262" t="b">
        <f t="shared" si="191"/>
        <v>0</v>
      </c>
      <c r="T1262" t="b">
        <f t="shared" si="192"/>
        <v>0</v>
      </c>
      <c r="U1262" t="b">
        <f t="shared" si="197"/>
        <v>0</v>
      </c>
      <c r="X1262">
        <f t="shared" si="193"/>
        <v>0</v>
      </c>
      <c r="Y1262">
        <f t="shared" si="198"/>
        <v>0</v>
      </c>
      <c r="Z1262">
        <f t="shared" si="199"/>
        <v>0</v>
      </c>
    </row>
    <row r="1263" spans="1:26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t="b">
        <f>IF(Summary!F1263&gt;2,TRUE,FALSE)</f>
        <v>0</v>
      </c>
      <c r="G1263" t="b">
        <f>IF(Summary!G1263&gt;2,TRUE,FALSE)</f>
        <v>0</v>
      </c>
      <c r="H1263" t="b">
        <f>IF(Summary!H1263&gt;2,TRUE,FALSE)</f>
        <v>0</v>
      </c>
      <c r="I1263" t="b">
        <f>IF(Summary!I1263 = "Y", TRUE,FALSE)</f>
        <v>0</v>
      </c>
      <c r="J1263" t="b">
        <f>IF(Summary!J1263 = "Y", TRUE,FALSE)</f>
        <v>0</v>
      </c>
      <c r="K1263" t="b">
        <f>IF(Summary!K1263 = "Y", TRUE,FALSE)</f>
        <v>0</v>
      </c>
      <c r="L1263" t="b">
        <f>IF(Summary!L1263 &gt; 10, TRUE,FALSE)</f>
        <v>0</v>
      </c>
      <c r="M1263" t="b">
        <f>IF(Summary!M1263 = "Y", TRUE,FALSE)</f>
        <v>0</v>
      </c>
      <c r="N1263" t="b">
        <f>IF(Summary!N1263 = "Y", TRUE,FALSE)</f>
        <v>0</v>
      </c>
      <c r="O1263" t="b">
        <f t="shared" si="194"/>
        <v>0</v>
      </c>
      <c r="P1263" t="b">
        <f t="shared" si="195"/>
        <v>0</v>
      </c>
      <c r="Q1263">
        <f t="shared" si="196"/>
        <v>0</v>
      </c>
      <c r="R1263" t="b">
        <f t="shared" si="190"/>
        <v>0</v>
      </c>
      <c r="S1263" t="b">
        <f t="shared" si="191"/>
        <v>0</v>
      </c>
      <c r="T1263" t="b">
        <f t="shared" si="192"/>
        <v>0</v>
      </c>
      <c r="U1263" t="b">
        <f t="shared" si="197"/>
        <v>0</v>
      </c>
      <c r="X1263">
        <f t="shared" si="193"/>
        <v>0</v>
      </c>
      <c r="Y1263">
        <f t="shared" si="198"/>
        <v>0</v>
      </c>
      <c r="Z1263">
        <f t="shared" si="199"/>
        <v>0</v>
      </c>
    </row>
    <row r="1264" spans="1:26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t="b">
        <f>IF(Summary!F1264&gt;2,TRUE,FALSE)</f>
        <v>0</v>
      </c>
      <c r="G1264" t="b">
        <f>IF(Summary!G1264&gt;2,TRUE,FALSE)</f>
        <v>0</v>
      </c>
      <c r="H1264" t="b">
        <f>IF(Summary!H1264&gt;2,TRUE,FALSE)</f>
        <v>0</v>
      </c>
      <c r="I1264" t="b">
        <f>IF(Summary!I1264 = "Y", TRUE,FALSE)</f>
        <v>0</v>
      </c>
      <c r="J1264" t="b">
        <f>IF(Summary!J1264 = "Y", TRUE,FALSE)</f>
        <v>0</v>
      </c>
      <c r="K1264" t="b">
        <f>IF(Summary!K1264 = "Y", TRUE,FALSE)</f>
        <v>0</v>
      </c>
      <c r="L1264" t="b">
        <f>IF(Summary!L1264 &gt; 10, TRUE,FALSE)</f>
        <v>0</v>
      </c>
      <c r="M1264" t="b">
        <f>IF(Summary!M1264 = "Y", TRUE,FALSE)</f>
        <v>0</v>
      </c>
      <c r="N1264" t="b">
        <f>IF(Summary!N1264 = "Y", TRUE,FALSE)</f>
        <v>0</v>
      </c>
      <c r="O1264" t="b">
        <f t="shared" si="194"/>
        <v>0</v>
      </c>
      <c r="P1264" t="b">
        <f t="shared" si="195"/>
        <v>0</v>
      </c>
      <c r="Q1264">
        <f t="shared" si="196"/>
        <v>0</v>
      </c>
      <c r="R1264" t="b">
        <f t="shared" si="190"/>
        <v>0</v>
      </c>
      <c r="S1264" t="b">
        <f t="shared" si="191"/>
        <v>0</v>
      </c>
      <c r="T1264" t="b">
        <f t="shared" si="192"/>
        <v>0</v>
      </c>
      <c r="U1264" t="b">
        <f t="shared" si="197"/>
        <v>0</v>
      </c>
      <c r="X1264">
        <f t="shared" si="193"/>
        <v>0</v>
      </c>
      <c r="Y1264">
        <f t="shared" si="198"/>
        <v>0</v>
      </c>
      <c r="Z1264">
        <f t="shared" si="199"/>
        <v>0</v>
      </c>
    </row>
    <row r="1265" spans="1:26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t="b">
        <f>IF(Summary!F1265&gt;2,TRUE,FALSE)</f>
        <v>0</v>
      </c>
      <c r="G1265" t="b">
        <f>IF(Summary!G1265&gt;2,TRUE,FALSE)</f>
        <v>0</v>
      </c>
      <c r="H1265" t="b">
        <f>IF(Summary!H1265&gt;2,TRUE,FALSE)</f>
        <v>0</v>
      </c>
      <c r="I1265" t="b">
        <f>IF(Summary!I1265 = "Y", TRUE,FALSE)</f>
        <v>0</v>
      </c>
      <c r="J1265" t="b">
        <f>IF(Summary!J1265 = "Y", TRUE,FALSE)</f>
        <v>0</v>
      </c>
      <c r="K1265" t="b">
        <f>IF(Summary!K1265 = "Y", TRUE,FALSE)</f>
        <v>0</v>
      </c>
      <c r="L1265" t="b">
        <f>IF(Summary!L1265 &gt; 10, TRUE,FALSE)</f>
        <v>0</v>
      </c>
      <c r="M1265" t="b">
        <f>IF(Summary!M1265 = "Y", TRUE,FALSE)</f>
        <v>0</v>
      </c>
      <c r="N1265" t="b">
        <f>IF(Summary!N1265 = "Y", TRUE,FALSE)</f>
        <v>0</v>
      </c>
      <c r="O1265" t="b">
        <f t="shared" si="194"/>
        <v>0</v>
      </c>
      <c r="P1265" t="b">
        <f t="shared" si="195"/>
        <v>0</v>
      </c>
      <c r="Q1265">
        <f t="shared" si="196"/>
        <v>0</v>
      </c>
      <c r="R1265" t="b">
        <f t="shared" si="190"/>
        <v>0</v>
      </c>
      <c r="S1265" t="b">
        <f t="shared" si="191"/>
        <v>0</v>
      </c>
      <c r="T1265" t="b">
        <f t="shared" si="192"/>
        <v>0</v>
      </c>
      <c r="U1265" t="b">
        <f t="shared" si="197"/>
        <v>0</v>
      </c>
      <c r="X1265">
        <f t="shared" si="193"/>
        <v>0</v>
      </c>
      <c r="Y1265">
        <f t="shared" si="198"/>
        <v>0</v>
      </c>
      <c r="Z1265">
        <f t="shared" si="199"/>
        <v>0</v>
      </c>
    </row>
    <row r="1266" spans="1:26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t="b">
        <f>IF(Summary!F1266&gt;2,TRUE,FALSE)</f>
        <v>0</v>
      </c>
      <c r="G1266" t="b">
        <f>IF(Summary!G1266&gt;2,TRUE,FALSE)</f>
        <v>0</v>
      </c>
      <c r="H1266" t="b">
        <f>IF(Summary!H1266&gt;2,TRUE,FALSE)</f>
        <v>0</v>
      </c>
      <c r="I1266" t="b">
        <f>IF(Summary!I1266 = "Y", TRUE,FALSE)</f>
        <v>0</v>
      </c>
      <c r="J1266" t="b">
        <f>IF(Summary!J1266 = "Y", TRUE,FALSE)</f>
        <v>0</v>
      </c>
      <c r="K1266" t="b">
        <f>IF(Summary!K1266 = "Y", TRUE,FALSE)</f>
        <v>0</v>
      </c>
      <c r="L1266" t="b">
        <f>IF(Summary!L1266 &gt; 10, TRUE,FALSE)</f>
        <v>0</v>
      </c>
      <c r="M1266" t="b">
        <f>IF(Summary!M1266 = "Y", TRUE,FALSE)</f>
        <v>0</v>
      </c>
      <c r="N1266" t="b">
        <f>IF(Summary!N1266 = "Y", TRUE,FALSE)</f>
        <v>0</v>
      </c>
      <c r="O1266" t="b">
        <f t="shared" si="194"/>
        <v>0</v>
      </c>
      <c r="P1266" t="b">
        <f t="shared" si="195"/>
        <v>0</v>
      </c>
      <c r="Q1266">
        <f t="shared" si="196"/>
        <v>0</v>
      </c>
      <c r="R1266" t="b">
        <f t="shared" si="190"/>
        <v>0</v>
      </c>
      <c r="S1266" t="b">
        <f t="shared" si="191"/>
        <v>0</v>
      </c>
      <c r="T1266" t="b">
        <f t="shared" si="192"/>
        <v>0</v>
      </c>
      <c r="U1266" t="b">
        <f t="shared" si="197"/>
        <v>0</v>
      </c>
      <c r="X1266">
        <f t="shared" si="193"/>
        <v>0</v>
      </c>
      <c r="Y1266">
        <f t="shared" si="198"/>
        <v>0</v>
      </c>
      <c r="Z1266">
        <f t="shared" si="199"/>
        <v>0</v>
      </c>
    </row>
    <row r="1267" spans="1:26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t="b">
        <f>IF(Summary!F1267&gt;2,TRUE,FALSE)</f>
        <v>0</v>
      </c>
      <c r="G1267" t="b">
        <f>IF(Summary!G1267&gt;2,TRUE,FALSE)</f>
        <v>0</v>
      </c>
      <c r="H1267" t="b">
        <f>IF(Summary!H1267&gt;2,TRUE,FALSE)</f>
        <v>0</v>
      </c>
      <c r="I1267" t="b">
        <f>IF(Summary!I1267 = "Y", TRUE,FALSE)</f>
        <v>0</v>
      </c>
      <c r="J1267" t="b">
        <f>IF(Summary!J1267 = "Y", TRUE,FALSE)</f>
        <v>0</v>
      </c>
      <c r="K1267" t="b">
        <f>IF(Summary!K1267 = "Y", TRUE,FALSE)</f>
        <v>0</v>
      </c>
      <c r="L1267" t="b">
        <f>IF(Summary!L1267 &gt; 10, TRUE,FALSE)</f>
        <v>0</v>
      </c>
      <c r="M1267" t="b">
        <f>IF(Summary!M1267 = "Y", TRUE,FALSE)</f>
        <v>0</v>
      </c>
      <c r="N1267" t="b">
        <f>IF(Summary!N1267 = "Y", TRUE,FALSE)</f>
        <v>0</v>
      </c>
      <c r="O1267" t="b">
        <f t="shared" si="194"/>
        <v>0</v>
      </c>
      <c r="P1267" t="b">
        <f t="shared" si="195"/>
        <v>0</v>
      </c>
      <c r="Q1267">
        <f t="shared" si="196"/>
        <v>0</v>
      </c>
      <c r="R1267" t="b">
        <f t="shared" si="190"/>
        <v>0</v>
      </c>
      <c r="S1267" t="b">
        <f t="shared" si="191"/>
        <v>0</v>
      </c>
      <c r="T1267" t="b">
        <f t="shared" si="192"/>
        <v>0</v>
      </c>
      <c r="U1267" t="b">
        <f t="shared" si="197"/>
        <v>0</v>
      </c>
      <c r="X1267">
        <f t="shared" si="193"/>
        <v>0</v>
      </c>
      <c r="Y1267">
        <f t="shared" si="198"/>
        <v>0</v>
      </c>
      <c r="Z1267">
        <f t="shared" si="199"/>
        <v>0</v>
      </c>
    </row>
    <row r="1268" spans="1:26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t="b">
        <f>IF(Summary!F1268&gt;2,TRUE,FALSE)</f>
        <v>0</v>
      </c>
      <c r="G1268" t="b">
        <f>IF(Summary!G1268&gt;2,TRUE,FALSE)</f>
        <v>0</v>
      </c>
      <c r="H1268" t="b">
        <f>IF(Summary!H1268&gt;2,TRUE,FALSE)</f>
        <v>0</v>
      </c>
      <c r="I1268" t="b">
        <f>IF(Summary!I1268 = "Y", TRUE,FALSE)</f>
        <v>0</v>
      </c>
      <c r="J1268" t="b">
        <f>IF(Summary!J1268 = "Y", TRUE,FALSE)</f>
        <v>0</v>
      </c>
      <c r="K1268" t="b">
        <f>IF(Summary!K1268 = "Y", TRUE,FALSE)</f>
        <v>0</v>
      </c>
      <c r="L1268" t="b">
        <f>IF(Summary!L1268 &gt; 10, TRUE,FALSE)</f>
        <v>0</v>
      </c>
      <c r="M1268" t="b">
        <f>IF(Summary!M1268 = "Y", TRUE,FALSE)</f>
        <v>0</v>
      </c>
      <c r="N1268" t="b">
        <f>IF(Summary!N1268 = "Y", TRUE,FALSE)</f>
        <v>0</v>
      </c>
      <c r="O1268" t="b">
        <f t="shared" si="194"/>
        <v>0</v>
      </c>
      <c r="P1268" t="b">
        <f t="shared" si="195"/>
        <v>0</v>
      </c>
      <c r="Q1268">
        <f t="shared" si="196"/>
        <v>0</v>
      </c>
      <c r="R1268" t="b">
        <f t="shared" si="190"/>
        <v>0</v>
      </c>
      <c r="S1268" t="b">
        <f t="shared" si="191"/>
        <v>0</v>
      </c>
      <c r="T1268" t="b">
        <f t="shared" si="192"/>
        <v>0</v>
      </c>
      <c r="U1268" t="b">
        <f t="shared" si="197"/>
        <v>0</v>
      </c>
      <c r="X1268">
        <f t="shared" si="193"/>
        <v>0</v>
      </c>
      <c r="Y1268">
        <f t="shared" si="198"/>
        <v>0</v>
      </c>
      <c r="Z1268">
        <f t="shared" si="199"/>
        <v>0</v>
      </c>
    </row>
    <row r="1269" spans="1:26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t="b">
        <f>IF(Summary!F1269&gt;2,TRUE,FALSE)</f>
        <v>0</v>
      </c>
      <c r="G1269" t="b">
        <f>IF(Summary!G1269&gt;2,TRUE,FALSE)</f>
        <v>0</v>
      </c>
      <c r="H1269" t="b">
        <f>IF(Summary!H1269&gt;2,TRUE,FALSE)</f>
        <v>0</v>
      </c>
      <c r="I1269" t="b">
        <f>IF(Summary!I1269 = "Y", TRUE,FALSE)</f>
        <v>0</v>
      </c>
      <c r="J1269" t="b">
        <f>IF(Summary!J1269 = "Y", TRUE,FALSE)</f>
        <v>0</v>
      </c>
      <c r="K1269" t="b">
        <f>IF(Summary!K1269 = "Y", TRUE,FALSE)</f>
        <v>0</v>
      </c>
      <c r="L1269" t="b">
        <f>IF(Summary!L1269 &gt; 10, TRUE,FALSE)</f>
        <v>0</v>
      </c>
      <c r="M1269" t="b">
        <f>IF(Summary!M1269 = "Y", TRUE,FALSE)</f>
        <v>0</v>
      </c>
      <c r="N1269" t="b">
        <f>IF(Summary!N1269 = "Y", TRUE,FALSE)</f>
        <v>0</v>
      </c>
      <c r="O1269" t="b">
        <f t="shared" si="194"/>
        <v>0</v>
      </c>
      <c r="P1269" t="b">
        <f t="shared" si="195"/>
        <v>0</v>
      </c>
      <c r="Q1269">
        <f t="shared" si="196"/>
        <v>0</v>
      </c>
      <c r="R1269" t="b">
        <f t="shared" si="190"/>
        <v>0</v>
      </c>
      <c r="S1269" t="b">
        <f t="shared" si="191"/>
        <v>0</v>
      </c>
      <c r="T1269" t="b">
        <f t="shared" si="192"/>
        <v>0</v>
      </c>
      <c r="U1269" t="b">
        <f t="shared" si="197"/>
        <v>0</v>
      </c>
      <c r="X1269">
        <f t="shared" si="193"/>
        <v>0</v>
      </c>
      <c r="Y1269">
        <f t="shared" si="198"/>
        <v>0</v>
      </c>
      <c r="Z1269">
        <f t="shared" si="199"/>
        <v>0</v>
      </c>
    </row>
    <row r="1270" spans="1:26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t="b">
        <f>IF(Summary!F1270&gt;2,TRUE,FALSE)</f>
        <v>0</v>
      </c>
      <c r="G1270" t="b">
        <f>IF(Summary!G1270&gt;2,TRUE,FALSE)</f>
        <v>0</v>
      </c>
      <c r="H1270" t="b">
        <f>IF(Summary!H1270&gt;2,TRUE,FALSE)</f>
        <v>0</v>
      </c>
      <c r="I1270" t="b">
        <f>IF(Summary!I1270 = "Y", TRUE,FALSE)</f>
        <v>0</v>
      </c>
      <c r="J1270" t="b">
        <f>IF(Summary!J1270 = "Y", TRUE,FALSE)</f>
        <v>0</v>
      </c>
      <c r="K1270" t="b">
        <f>IF(Summary!K1270 = "Y", TRUE,FALSE)</f>
        <v>0</v>
      </c>
      <c r="L1270" t="b">
        <f>IF(Summary!L1270 &gt; 10, TRUE,FALSE)</f>
        <v>0</v>
      </c>
      <c r="M1270" t="b">
        <f>IF(Summary!M1270 = "Y", TRUE,FALSE)</f>
        <v>0</v>
      </c>
      <c r="N1270" t="b">
        <f>IF(Summary!N1270 = "Y", TRUE,FALSE)</f>
        <v>0</v>
      </c>
      <c r="O1270" t="b">
        <f t="shared" si="194"/>
        <v>0</v>
      </c>
      <c r="P1270" t="b">
        <f t="shared" si="195"/>
        <v>0</v>
      </c>
      <c r="Q1270">
        <f t="shared" si="196"/>
        <v>0</v>
      </c>
      <c r="R1270" t="b">
        <f t="shared" si="190"/>
        <v>0</v>
      </c>
      <c r="S1270" t="b">
        <f t="shared" si="191"/>
        <v>0</v>
      </c>
      <c r="T1270" t="b">
        <f t="shared" si="192"/>
        <v>0</v>
      </c>
      <c r="U1270" t="b">
        <f t="shared" si="197"/>
        <v>0</v>
      </c>
      <c r="X1270">
        <f t="shared" si="193"/>
        <v>0</v>
      </c>
      <c r="Y1270">
        <f t="shared" si="198"/>
        <v>0</v>
      </c>
      <c r="Z1270">
        <f t="shared" si="199"/>
        <v>0</v>
      </c>
    </row>
    <row r="1271" spans="1:26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t="b">
        <f>IF(Summary!F1271&gt;2,TRUE,FALSE)</f>
        <v>0</v>
      </c>
      <c r="G1271" t="b">
        <f>IF(Summary!G1271&gt;2,TRUE,FALSE)</f>
        <v>0</v>
      </c>
      <c r="H1271" t="b">
        <f>IF(Summary!H1271&gt;2,TRUE,FALSE)</f>
        <v>0</v>
      </c>
      <c r="I1271" t="b">
        <f>IF(Summary!I1271 = "Y", TRUE,FALSE)</f>
        <v>0</v>
      </c>
      <c r="J1271" t="b">
        <f>IF(Summary!J1271 = "Y", TRUE,FALSE)</f>
        <v>0</v>
      </c>
      <c r="K1271" t="b">
        <f>IF(Summary!K1271 = "Y", TRUE,FALSE)</f>
        <v>0</v>
      </c>
      <c r="L1271" t="b">
        <f>IF(Summary!L1271 &gt; 10, TRUE,FALSE)</f>
        <v>0</v>
      </c>
      <c r="M1271" t="b">
        <f>IF(Summary!M1271 = "Y", TRUE,FALSE)</f>
        <v>0</v>
      </c>
      <c r="N1271" t="b">
        <f>IF(Summary!N1271 = "Y", TRUE,FALSE)</f>
        <v>0</v>
      </c>
      <c r="O1271" t="b">
        <f t="shared" si="194"/>
        <v>0</v>
      </c>
      <c r="P1271" t="b">
        <f t="shared" si="195"/>
        <v>0</v>
      </c>
      <c r="Q1271">
        <f t="shared" si="196"/>
        <v>0</v>
      </c>
      <c r="R1271" t="b">
        <f t="shared" si="190"/>
        <v>0</v>
      </c>
      <c r="S1271" t="b">
        <f t="shared" si="191"/>
        <v>0</v>
      </c>
      <c r="T1271" t="b">
        <f t="shared" si="192"/>
        <v>0</v>
      </c>
      <c r="U1271" t="b">
        <f t="shared" si="197"/>
        <v>0</v>
      </c>
      <c r="X1271">
        <f t="shared" si="193"/>
        <v>0</v>
      </c>
      <c r="Y1271">
        <f t="shared" si="198"/>
        <v>0</v>
      </c>
      <c r="Z1271">
        <f t="shared" si="199"/>
        <v>0</v>
      </c>
    </row>
    <row r="1272" spans="1:26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t="b">
        <f>IF(Summary!F1272&gt;2,TRUE,FALSE)</f>
        <v>0</v>
      </c>
      <c r="G1272" t="b">
        <f>IF(Summary!G1272&gt;2,TRUE,FALSE)</f>
        <v>0</v>
      </c>
      <c r="H1272" t="b">
        <f>IF(Summary!H1272&gt;2,TRUE,FALSE)</f>
        <v>0</v>
      </c>
      <c r="I1272" t="b">
        <f>IF(Summary!I1272 = "Y", TRUE,FALSE)</f>
        <v>0</v>
      </c>
      <c r="J1272" t="b">
        <f>IF(Summary!J1272 = "Y", TRUE,FALSE)</f>
        <v>0</v>
      </c>
      <c r="K1272" t="b">
        <f>IF(Summary!K1272 = "Y", TRUE,FALSE)</f>
        <v>0</v>
      </c>
      <c r="L1272" t="b">
        <f>IF(Summary!L1272 &gt; 10, TRUE,FALSE)</f>
        <v>0</v>
      </c>
      <c r="M1272" t="b">
        <f>IF(Summary!M1272 = "Y", TRUE,FALSE)</f>
        <v>0</v>
      </c>
      <c r="N1272" t="b">
        <f>IF(Summary!N1272 = "Y", TRUE,FALSE)</f>
        <v>0</v>
      </c>
      <c r="O1272" t="b">
        <f t="shared" si="194"/>
        <v>0</v>
      </c>
      <c r="P1272" t="b">
        <f t="shared" si="195"/>
        <v>0</v>
      </c>
      <c r="Q1272">
        <f t="shared" si="196"/>
        <v>0</v>
      </c>
      <c r="R1272" t="b">
        <f t="shared" si="190"/>
        <v>0</v>
      </c>
      <c r="S1272" t="b">
        <f t="shared" si="191"/>
        <v>0</v>
      </c>
      <c r="T1272" t="b">
        <f t="shared" si="192"/>
        <v>0</v>
      </c>
      <c r="U1272" t="b">
        <f t="shared" si="197"/>
        <v>0</v>
      </c>
      <c r="X1272">
        <f t="shared" si="193"/>
        <v>0</v>
      </c>
      <c r="Y1272">
        <f t="shared" si="198"/>
        <v>0</v>
      </c>
      <c r="Z1272">
        <f t="shared" si="199"/>
        <v>0</v>
      </c>
    </row>
    <row r="1273" spans="1:26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t="b">
        <f>IF(Summary!F1273&gt;2,TRUE,FALSE)</f>
        <v>0</v>
      </c>
      <c r="G1273" t="b">
        <f>IF(Summary!G1273&gt;2,TRUE,FALSE)</f>
        <v>0</v>
      </c>
      <c r="H1273" t="b">
        <f>IF(Summary!H1273&gt;2,TRUE,FALSE)</f>
        <v>0</v>
      </c>
      <c r="I1273" t="b">
        <f>IF(Summary!I1273 = "Y", TRUE,FALSE)</f>
        <v>0</v>
      </c>
      <c r="J1273" t="b">
        <f>IF(Summary!J1273 = "Y", TRUE,FALSE)</f>
        <v>0</v>
      </c>
      <c r="K1273" t="b">
        <f>IF(Summary!K1273 = "Y", TRUE,FALSE)</f>
        <v>0</v>
      </c>
      <c r="L1273" t="b">
        <f>IF(Summary!L1273 &gt; 10, TRUE,FALSE)</f>
        <v>0</v>
      </c>
      <c r="M1273" t="b">
        <f>IF(Summary!M1273 = "Y", TRUE,FALSE)</f>
        <v>0</v>
      </c>
      <c r="N1273" t="b">
        <f>IF(Summary!N1273 = "Y", TRUE,FALSE)</f>
        <v>0</v>
      </c>
      <c r="O1273" t="b">
        <f t="shared" si="194"/>
        <v>0</v>
      </c>
      <c r="P1273" t="b">
        <f t="shared" si="195"/>
        <v>0</v>
      </c>
      <c r="Q1273">
        <f t="shared" si="196"/>
        <v>0</v>
      </c>
      <c r="R1273" t="b">
        <f t="shared" si="190"/>
        <v>0</v>
      </c>
      <c r="S1273" t="b">
        <f t="shared" si="191"/>
        <v>0</v>
      </c>
      <c r="T1273" t="b">
        <f t="shared" si="192"/>
        <v>0</v>
      </c>
      <c r="U1273" t="b">
        <f t="shared" si="197"/>
        <v>0</v>
      </c>
      <c r="X1273">
        <f t="shared" si="193"/>
        <v>0</v>
      </c>
      <c r="Y1273">
        <f t="shared" si="198"/>
        <v>0</v>
      </c>
      <c r="Z1273">
        <f t="shared" si="199"/>
        <v>0</v>
      </c>
    </row>
    <row r="1274" spans="1:26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t="b">
        <f>IF(Summary!F1274&gt;2,TRUE,FALSE)</f>
        <v>0</v>
      </c>
      <c r="G1274" t="b">
        <f>IF(Summary!G1274&gt;2,TRUE,FALSE)</f>
        <v>0</v>
      </c>
      <c r="H1274" t="b">
        <f>IF(Summary!H1274&gt;2,TRUE,FALSE)</f>
        <v>0</v>
      </c>
      <c r="I1274" t="b">
        <f>IF(Summary!I1274 = "Y", TRUE,FALSE)</f>
        <v>0</v>
      </c>
      <c r="J1274" t="b">
        <f>IF(Summary!J1274 = "Y", TRUE,FALSE)</f>
        <v>0</v>
      </c>
      <c r="K1274" t="b">
        <f>IF(Summary!K1274 = "Y", TRUE,FALSE)</f>
        <v>0</v>
      </c>
      <c r="L1274" t="b">
        <f>IF(Summary!L1274 &gt; 10, TRUE,FALSE)</f>
        <v>0</v>
      </c>
      <c r="M1274" t="b">
        <f>IF(Summary!M1274 = "Y", TRUE,FALSE)</f>
        <v>0</v>
      </c>
      <c r="N1274" t="b">
        <f>IF(Summary!N1274 = "Y", TRUE,FALSE)</f>
        <v>0</v>
      </c>
      <c r="O1274" t="b">
        <f t="shared" si="194"/>
        <v>0</v>
      </c>
      <c r="P1274" t="b">
        <f t="shared" si="195"/>
        <v>0</v>
      </c>
      <c r="Q1274">
        <f t="shared" si="196"/>
        <v>0</v>
      </c>
      <c r="R1274" t="b">
        <f t="shared" si="190"/>
        <v>0</v>
      </c>
      <c r="S1274" t="b">
        <f t="shared" si="191"/>
        <v>0</v>
      </c>
      <c r="T1274" t="b">
        <f t="shared" si="192"/>
        <v>0</v>
      </c>
      <c r="U1274" t="b">
        <f t="shared" si="197"/>
        <v>0</v>
      </c>
      <c r="X1274">
        <f t="shared" si="193"/>
        <v>0</v>
      </c>
      <c r="Y1274">
        <f t="shared" si="198"/>
        <v>0</v>
      </c>
      <c r="Z1274">
        <f t="shared" si="199"/>
        <v>0</v>
      </c>
    </row>
    <row r="1275" spans="1:26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t="b">
        <f>IF(Summary!F1275&gt;2,TRUE,FALSE)</f>
        <v>0</v>
      </c>
      <c r="G1275" t="b">
        <f>IF(Summary!G1275&gt;2,TRUE,FALSE)</f>
        <v>0</v>
      </c>
      <c r="H1275" t="b">
        <f>IF(Summary!H1275&gt;2,TRUE,FALSE)</f>
        <v>0</v>
      </c>
      <c r="I1275" t="b">
        <f>IF(Summary!I1275 = "Y", TRUE,FALSE)</f>
        <v>0</v>
      </c>
      <c r="J1275" t="b">
        <f>IF(Summary!J1275 = "Y", TRUE,FALSE)</f>
        <v>0</v>
      </c>
      <c r="K1275" t="b">
        <f>IF(Summary!K1275 = "Y", TRUE,FALSE)</f>
        <v>0</v>
      </c>
      <c r="L1275" t="b">
        <f>IF(Summary!L1275 &gt; 10, TRUE,FALSE)</f>
        <v>0</v>
      </c>
      <c r="M1275" t="b">
        <f>IF(Summary!M1275 = "Y", TRUE,FALSE)</f>
        <v>0</v>
      </c>
      <c r="N1275" t="b">
        <f>IF(Summary!N1275 = "Y", TRUE,FALSE)</f>
        <v>0</v>
      </c>
      <c r="O1275" t="b">
        <f t="shared" si="194"/>
        <v>0</v>
      </c>
      <c r="P1275" t="b">
        <f t="shared" si="195"/>
        <v>0</v>
      </c>
      <c r="Q1275">
        <f t="shared" si="196"/>
        <v>0</v>
      </c>
      <c r="R1275" t="b">
        <f t="shared" si="190"/>
        <v>0</v>
      </c>
      <c r="S1275" t="b">
        <f t="shared" si="191"/>
        <v>0</v>
      </c>
      <c r="T1275" t="b">
        <f t="shared" si="192"/>
        <v>0</v>
      </c>
      <c r="U1275" t="b">
        <f t="shared" si="197"/>
        <v>0</v>
      </c>
      <c r="X1275">
        <f t="shared" si="193"/>
        <v>0</v>
      </c>
      <c r="Y1275">
        <f t="shared" si="198"/>
        <v>0</v>
      </c>
      <c r="Z1275">
        <f t="shared" si="199"/>
        <v>0</v>
      </c>
    </row>
    <row r="1276" spans="1:26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t="b">
        <f>IF(Summary!F1276&gt;2,TRUE,FALSE)</f>
        <v>0</v>
      </c>
      <c r="G1276" t="b">
        <f>IF(Summary!G1276&gt;2,TRUE,FALSE)</f>
        <v>0</v>
      </c>
      <c r="H1276" t="b">
        <f>IF(Summary!H1276&gt;2,TRUE,FALSE)</f>
        <v>0</v>
      </c>
      <c r="I1276" t="b">
        <f>IF(Summary!I1276 = "Y", TRUE,FALSE)</f>
        <v>0</v>
      </c>
      <c r="J1276" t="b">
        <f>IF(Summary!J1276 = "Y", TRUE,FALSE)</f>
        <v>0</v>
      </c>
      <c r="K1276" t="b">
        <f>IF(Summary!K1276 = "Y", TRUE,FALSE)</f>
        <v>0</v>
      </c>
      <c r="L1276" t="b">
        <f>IF(Summary!L1276 &gt; 10, TRUE,FALSE)</f>
        <v>0</v>
      </c>
      <c r="M1276" t="b">
        <f>IF(Summary!M1276 = "Y", TRUE,FALSE)</f>
        <v>0</v>
      </c>
      <c r="N1276" t="b">
        <f>IF(Summary!N1276 = "Y", TRUE,FALSE)</f>
        <v>0</v>
      </c>
      <c r="O1276" t="b">
        <f t="shared" si="194"/>
        <v>0</v>
      </c>
      <c r="P1276" t="b">
        <f t="shared" si="195"/>
        <v>0</v>
      </c>
      <c r="Q1276">
        <f t="shared" si="196"/>
        <v>0</v>
      </c>
      <c r="R1276" t="b">
        <f t="shared" si="190"/>
        <v>0</v>
      </c>
      <c r="S1276" t="b">
        <f t="shared" si="191"/>
        <v>0</v>
      </c>
      <c r="T1276" t="b">
        <f t="shared" si="192"/>
        <v>0</v>
      </c>
      <c r="U1276" t="b">
        <f t="shared" si="197"/>
        <v>0</v>
      </c>
      <c r="X1276">
        <f t="shared" si="193"/>
        <v>0</v>
      </c>
      <c r="Y1276">
        <f t="shared" si="198"/>
        <v>0</v>
      </c>
      <c r="Z1276">
        <f t="shared" si="199"/>
        <v>0</v>
      </c>
    </row>
    <row r="1277" spans="1:26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t="b">
        <f>IF(Summary!F1277&gt;2,TRUE,FALSE)</f>
        <v>0</v>
      </c>
      <c r="G1277" t="b">
        <f>IF(Summary!G1277&gt;2,TRUE,FALSE)</f>
        <v>0</v>
      </c>
      <c r="H1277" t="b">
        <f>IF(Summary!H1277&gt;2,TRUE,FALSE)</f>
        <v>0</v>
      </c>
      <c r="I1277" t="b">
        <f>IF(Summary!I1277 = "Y", TRUE,FALSE)</f>
        <v>0</v>
      </c>
      <c r="J1277" t="b">
        <f>IF(Summary!J1277 = "Y", TRUE,FALSE)</f>
        <v>0</v>
      </c>
      <c r="K1277" t="b">
        <f>IF(Summary!K1277 = "Y", TRUE,FALSE)</f>
        <v>0</v>
      </c>
      <c r="L1277" t="b">
        <f>IF(Summary!L1277 &gt; 10, TRUE,FALSE)</f>
        <v>0</v>
      </c>
      <c r="M1277" t="b">
        <f>IF(Summary!M1277 = "Y", TRUE,FALSE)</f>
        <v>0</v>
      </c>
      <c r="N1277" t="b">
        <f>IF(Summary!N1277 = "Y", TRUE,FALSE)</f>
        <v>0</v>
      </c>
      <c r="O1277" t="b">
        <f t="shared" si="194"/>
        <v>0</v>
      </c>
      <c r="P1277" t="b">
        <f t="shared" si="195"/>
        <v>0</v>
      </c>
      <c r="Q1277">
        <f t="shared" si="196"/>
        <v>0</v>
      </c>
      <c r="R1277" t="b">
        <f t="shared" si="190"/>
        <v>0</v>
      </c>
      <c r="S1277" t="b">
        <f t="shared" si="191"/>
        <v>0</v>
      </c>
      <c r="T1277" t="b">
        <f t="shared" si="192"/>
        <v>0</v>
      </c>
      <c r="U1277" t="b">
        <f t="shared" si="197"/>
        <v>0</v>
      </c>
      <c r="X1277">
        <f t="shared" si="193"/>
        <v>0</v>
      </c>
      <c r="Y1277">
        <f t="shared" si="198"/>
        <v>0</v>
      </c>
      <c r="Z1277">
        <f t="shared" si="199"/>
        <v>0</v>
      </c>
    </row>
    <row r="1278" spans="1:26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t="b">
        <f>IF(Summary!F1278&gt;2,TRUE,FALSE)</f>
        <v>0</v>
      </c>
      <c r="G1278" t="b">
        <f>IF(Summary!G1278&gt;2,TRUE,FALSE)</f>
        <v>0</v>
      </c>
      <c r="H1278" t="b">
        <f>IF(Summary!H1278&gt;2,TRUE,FALSE)</f>
        <v>0</v>
      </c>
      <c r="I1278" t="b">
        <f>IF(Summary!I1278 = "Y", TRUE,FALSE)</f>
        <v>0</v>
      </c>
      <c r="J1278" t="b">
        <f>IF(Summary!J1278 = "Y", TRUE,FALSE)</f>
        <v>0</v>
      </c>
      <c r="K1278" t="b">
        <f>IF(Summary!K1278 = "Y", TRUE,FALSE)</f>
        <v>0</v>
      </c>
      <c r="L1278" t="b">
        <f>IF(Summary!L1278 &gt; 10, TRUE,FALSE)</f>
        <v>0</v>
      </c>
      <c r="M1278" t="b">
        <f>IF(Summary!M1278 = "Y", TRUE,FALSE)</f>
        <v>0</v>
      </c>
      <c r="N1278" t="b">
        <f>IF(Summary!N1278 = "Y", TRUE,FALSE)</f>
        <v>0</v>
      </c>
      <c r="O1278" t="b">
        <f t="shared" si="194"/>
        <v>0</v>
      </c>
      <c r="P1278" t="b">
        <f t="shared" si="195"/>
        <v>0</v>
      </c>
      <c r="Q1278">
        <f t="shared" si="196"/>
        <v>0</v>
      </c>
      <c r="R1278" t="b">
        <f t="shared" si="190"/>
        <v>0</v>
      </c>
      <c r="S1278" t="b">
        <f t="shared" si="191"/>
        <v>0</v>
      </c>
      <c r="T1278" t="b">
        <f t="shared" si="192"/>
        <v>0</v>
      </c>
      <c r="U1278" t="b">
        <f t="shared" si="197"/>
        <v>0</v>
      </c>
      <c r="X1278">
        <f t="shared" si="193"/>
        <v>0</v>
      </c>
      <c r="Y1278">
        <f t="shared" si="198"/>
        <v>0</v>
      </c>
      <c r="Z1278">
        <f t="shared" si="199"/>
        <v>0</v>
      </c>
    </row>
    <row r="1279" spans="1:26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t="b">
        <f>IF(Summary!F1279&gt;2,TRUE,FALSE)</f>
        <v>0</v>
      </c>
      <c r="G1279" t="b">
        <f>IF(Summary!G1279&gt;2,TRUE,FALSE)</f>
        <v>0</v>
      </c>
      <c r="H1279" t="b">
        <f>IF(Summary!H1279&gt;2,TRUE,FALSE)</f>
        <v>0</v>
      </c>
      <c r="I1279" t="b">
        <f>IF(Summary!I1279 = "Y", TRUE,FALSE)</f>
        <v>0</v>
      </c>
      <c r="J1279" t="b">
        <f>IF(Summary!J1279 = "Y", TRUE,FALSE)</f>
        <v>0</v>
      </c>
      <c r="K1279" t="b">
        <f>IF(Summary!K1279 = "Y", TRUE,FALSE)</f>
        <v>0</v>
      </c>
      <c r="L1279" t="b">
        <f>IF(Summary!L1279 &gt; 10, TRUE,FALSE)</f>
        <v>0</v>
      </c>
      <c r="M1279" t="b">
        <f>IF(Summary!M1279 = "Y", TRUE,FALSE)</f>
        <v>0</v>
      </c>
      <c r="N1279" t="b">
        <f>IF(Summary!N1279 = "Y", TRUE,FALSE)</f>
        <v>0</v>
      </c>
      <c r="O1279" t="b">
        <f t="shared" si="194"/>
        <v>0</v>
      </c>
      <c r="P1279" t="b">
        <f t="shared" si="195"/>
        <v>0</v>
      </c>
      <c r="Q1279">
        <f t="shared" si="196"/>
        <v>0</v>
      </c>
      <c r="R1279" t="b">
        <f t="shared" si="190"/>
        <v>0</v>
      </c>
      <c r="S1279" t="b">
        <f t="shared" si="191"/>
        <v>0</v>
      </c>
      <c r="T1279" t="b">
        <f t="shared" si="192"/>
        <v>0</v>
      </c>
      <c r="U1279" t="b">
        <f t="shared" si="197"/>
        <v>0</v>
      </c>
      <c r="X1279">
        <f t="shared" si="193"/>
        <v>0</v>
      </c>
      <c r="Y1279">
        <f t="shared" si="198"/>
        <v>0</v>
      </c>
      <c r="Z1279">
        <f t="shared" si="199"/>
        <v>0</v>
      </c>
    </row>
    <row r="1280" spans="1:26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t="b">
        <f>IF(Summary!F1280&gt;2,TRUE,FALSE)</f>
        <v>0</v>
      </c>
      <c r="G1280" t="b">
        <f>IF(Summary!G1280&gt;2,TRUE,FALSE)</f>
        <v>0</v>
      </c>
      <c r="H1280" t="b">
        <f>IF(Summary!H1280&gt;2,TRUE,FALSE)</f>
        <v>0</v>
      </c>
      <c r="I1280" t="b">
        <f>IF(Summary!I1280 = "Y", TRUE,FALSE)</f>
        <v>0</v>
      </c>
      <c r="J1280" t="b">
        <f>IF(Summary!J1280 = "Y", TRUE,FALSE)</f>
        <v>0</v>
      </c>
      <c r="K1280" t="b">
        <f>IF(Summary!K1280 = "Y", TRUE,FALSE)</f>
        <v>0</v>
      </c>
      <c r="L1280" t="b">
        <f>IF(Summary!L1280 &gt; 10, TRUE,FALSE)</f>
        <v>0</v>
      </c>
      <c r="M1280" t="b">
        <f>IF(Summary!M1280 = "Y", TRUE,FALSE)</f>
        <v>0</v>
      </c>
      <c r="N1280" t="b">
        <f>IF(Summary!N1280 = "Y", TRUE,FALSE)</f>
        <v>0</v>
      </c>
      <c r="O1280" t="b">
        <f t="shared" si="194"/>
        <v>0</v>
      </c>
      <c r="P1280" t="b">
        <f t="shared" si="195"/>
        <v>0</v>
      </c>
      <c r="Q1280">
        <f t="shared" si="196"/>
        <v>0</v>
      </c>
      <c r="R1280" t="b">
        <f t="shared" si="190"/>
        <v>0</v>
      </c>
      <c r="S1280" t="b">
        <f t="shared" si="191"/>
        <v>0</v>
      </c>
      <c r="T1280" t="b">
        <f t="shared" si="192"/>
        <v>0</v>
      </c>
      <c r="U1280" t="b">
        <f t="shared" si="197"/>
        <v>0</v>
      </c>
      <c r="X1280">
        <f t="shared" si="193"/>
        <v>0</v>
      </c>
      <c r="Y1280">
        <f t="shared" si="198"/>
        <v>0</v>
      </c>
      <c r="Z1280">
        <f t="shared" si="199"/>
        <v>0</v>
      </c>
    </row>
    <row r="1281" spans="1:26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t="b">
        <f>IF(Summary!F1281&gt;2,TRUE,FALSE)</f>
        <v>0</v>
      </c>
      <c r="G1281" t="b">
        <f>IF(Summary!G1281&gt;2,TRUE,FALSE)</f>
        <v>0</v>
      </c>
      <c r="H1281" t="b">
        <f>IF(Summary!H1281&gt;2,TRUE,FALSE)</f>
        <v>0</v>
      </c>
      <c r="I1281" t="b">
        <f>IF(Summary!I1281 = "Y", TRUE,FALSE)</f>
        <v>0</v>
      </c>
      <c r="J1281" t="b">
        <f>IF(Summary!J1281 = "Y", TRUE,FALSE)</f>
        <v>0</v>
      </c>
      <c r="K1281" t="b">
        <f>IF(Summary!K1281 = "Y", TRUE,FALSE)</f>
        <v>0</v>
      </c>
      <c r="L1281" t="b">
        <f>IF(Summary!L1281 &gt; 10, TRUE,FALSE)</f>
        <v>0</v>
      </c>
      <c r="M1281" t="b">
        <f>IF(Summary!M1281 = "Y", TRUE,FALSE)</f>
        <v>0</v>
      </c>
      <c r="N1281" t="b">
        <f>IF(Summary!N1281 = "Y", TRUE,FALSE)</f>
        <v>0</v>
      </c>
      <c r="O1281" t="b">
        <f t="shared" si="194"/>
        <v>0</v>
      </c>
      <c r="P1281" t="b">
        <f t="shared" si="195"/>
        <v>0</v>
      </c>
      <c r="Q1281">
        <f t="shared" si="196"/>
        <v>0</v>
      </c>
      <c r="R1281" t="b">
        <f t="shared" si="190"/>
        <v>0</v>
      </c>
      <c r="S1281" t="b">
        <f t="shared" si="191"/>
        <v>0</v>
      </c>
      <c r="T1281" t="b">
        <f t="shared" si="192"/>
        <v>0</v>
      </c>
      <c r="U1281" t="b">
        <f t="shared" si="197"/>
        <v>0</v>
      </c>
      <c r="X1281">
        <f t="shared" si="193"/>
        <v>0</v>
      </c>
      <c r="Y1281">
        <f t="shared" si="198"/>
        <v>0</v>
      </c>
      <c r="Z1281">
        <f t="shared" si="199"/>
        <v>0</v>
      </c>
    </row>
    <row r="1282" spans="1:26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t="b">
        <f>IF(Summary!F1282&gt;2,TRUE,FALSE)</f>
        <v>0</v>
      </c>
      <c r="G1282" t="b">
        <f>IF(Summary!G1282&gt;2,TRUE,FALSE)</f>
        <v>0</v>
      </c>
      <c r="H1282" t="b">
        <f>IF(Summary!H1282&gt;2,TRUE,FALSE)</f>
        <v>0</v>
      </c>
      <c r="I1282" t="b">
        <f>IF(Summary!I1282 = "Y", TRUE,FALSE)</f>
        <v>0</v>
      </c>
      <c r="J1282" t="b">
        <f>IF(Summary!J1282 = "Y", TRUE,FALSE)</f>
        <v>0</v>
      </c>
      <c r="K1282" t="b">
        <f>IF(Summary!K1282 = "Y", TRUE,FALSE)</f>
        <v>0</v>
      </c>
      <c r="L1282" t="b">
        <f>IF(Summary!L1282 &gt; 10, TRUE,FALSE)</f>
        <v>0</v>
      </c>
      <c r="M1282" t="b">
        <f>IF(Summary!M1282 = "Y", TRUE,FALSE)</f>
        <v>0</v>
      </c>
      <c r="N1282" t="b">
        <f>IF(Summary!N1282 = "Y", TRUE,FALSE)</f>
        <v>0</v>
      </c>
      <c r="O1282" t="b">
        <f t="shared" si="194"/>
        <v>0</v>
      </c>
      <c r="P1282" t="b">
        <f t="shared" si="195"/>
        <v>0</v>
      </c>
      <c r="Q1282">
        <f t="shared" si="196"/>
        <v>0</v>
      </c>
      <c r="R1282" t="b">
        <f t="shared" si="190"/>
        <v>0</v>
      </c>
      <c r="S1282" t="b">
        <f t="shared" si="191"/>
        <v>0</v>
      </c>
      <c r="T1282" t="b">
        <f t="shared" si="192"/>
        <v>0</v>
      </c>
      <c r="U1282" t="b">
        <f t="shared" si="197"/>
        <v>0</v>
      </c>
      <c r="X1282">
        <f t="shared" si="193"/>
        <v>0</v>
      </c>
      <c r="Y1282">
        <f t="shared" si="198"/>
        <v>0</v>
      </c>
      <c r="Z1282">
        <f t="shared" si="199"/>
        <v>0</v>
      </c>
    </row>
    <row r="1283" spans="1:26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t="b">
        <f>IF(Summary!F1283&gt;2,TRUE,FALSE)</f>
        <v>0</v>
      </c>
      <c r="G1283" t="b">
        <f>IF(Summary!G1283&gt;2,TRUE,FALSE)</f>
        <v>0</v>
      </c>
      <c r="H1283" t="b">
        <f>IF(Summary!H1283&gt;2,TRUE,FALSE)</f>
        <v>0</v>
      </c>
      <c r="I1283" t="b">
        <f>IF(Summary!I1283 = "Y", TRUE,FALSE)</f>
        <v>0</v>
      </c>
      <c r="J1283" t="b">
        <f>IF(Summary!J1283 = "Y", TRUE,FALSE)</f>
        <v>0</v>
      </c>
      <c r="K1283" t="b">
        <f>IF(Summary!K1283 = "Y", TRUE,FALSE)</f>
        <v>0</v>
      </c>
      <c r="L1283" t="b">
        <f>IF(Summary!L1283 &gt; 10, TRUE,FALSE)</f>
        <v>0</v>
      </c>
      <c r="M1283" t="b">
        <f>IF(Summary!M1283 = "Y", TRUE,FALSE)</f>
        <v>0</v>
      </c>
      <c r="N1283" t="b">
        <f>IF(Summary!N1283 = "Y", TRUE,FALSE)</f>
        <v>0</v>
      </c>
      <c r="O1283" t="b">
        <f t="shared" si="194"/>
        <v>0</v>
      </c>
      <c r="P1283" t="b">
        <f t="shared" si="195"/>
        <v>0</v>
      </c>
      <c r="Q1283">
        <f t="shared" si="196"/>
        <v>0</v>
      </c>
      <c r="R1283" t="b">
        <f t="shared" si="190"/>
        <v>0</v>
      </c>
      <c r="S1283" t="b">
        <f t="shared" si="191"/>
        <v>0</v>
      </c>
      <c r="T1283" t="b">
        <f t="shared" si="192"/>
        <v>0</v>
      </c>
      <c r="U1283" t="b">
        <f t="shared" si="197"/>
        <v>0</v>
      </c>
      <c r="X1283">
        <f t="shared" si="193"/>
        <v>0</v>
      </c>
      <c r="Y1283">
        <f t="shared" si="198"/>
        <v>0</v>
      </c>
      <c r="Z1283">
        <f t="shared" si="199"/>
        <v>0</v>
      </c>
    </row>
    <row r="1284" spans="1:26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t="b">
        <f>IF(Summary!F1284&gt;2,TRUE,FALSE)</f>
        <v>0</v>
      </c>
      <c r="G1284" t="b">
        <f>IF(Summary!G1284&gt;2,TRUE,FALSE)</f>
        <v>0</v>
      </c>
      <c r="H1284" t="b">
        <f>IF(Summary!H1284&gt;2,TRUE,FALSE)</f>
        <v>0</v>
      </c>
      <c r="I1284" t="b">
        <f>IF(Summary!I1284 = "Y", TRUE,FALSE)</f>
        <v>0</v>
      </c>
      <c r="J1284" t="b">
        <f>IF(Summary!J1284 = "Y", TRUE,FALSE)</f>
        <v>0</v>
      </c>
      <c r="K1284" t="b">
        <f>IF(Summary!K1284 = "Y", TRUE,FALSE)</f>
        <v>0</v>
      </c>
      <c r="L1284" t="b">
        <f>IF(Summary!L1284 &gt; 10, TRUE,FALSE)</f>
        <v>0</v>
      </c>
      <c r="M1284" t="b">
        <f>IF(Summary!M1284 = "Y", TRUE,FALSE)</f>
        <v>0</v>
      </c>
      <c r="N1284" t="b">
        <f>IF(Summary!N1284 = "Y", TRUE,FALSE)</f>
        <v>0</v>
      </c>
      <c r="O1284" t="b">
        <f t="shared" si="194"/>
        <v>0</v>
      </c>
      <c r="P1284" t="b">
        <f t="shared" si="195"/>
        <v>0</v>
      </c>
      <c r="Q1284">
        <f t="shared" si="196"/>
        <v>0</v>
      </c>
      <c r="R1284" t="b">
        <f t="shared" si="190"/>
        <v>0</v>
      </c>
      <c r="S1284" t="b">
        <f t="shared" si="191"/>
        <v>0</v>
      </c>
      <c r="T1284" t="b">
        <f t="shared" si="192"/>
        <v>0</v>
      </c>
      <c r="U1284" t="b">
        <f t="shared" si="197"/>
        <v>0</v>
      </c>
      <c r="X1284">
        <f t="shared" si="193"/>
        <v>0</v>
      </c>
      <c r="Y1284">
        <f t="shared" si="198"/>
        <v>0</v>
      </c>
      <c r="Z1284">
        <f t="shared" si="199"/>
        <v>0</v>
      </c>
    </row>
    <row r="1285" spans="1:26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t="b">
        <f>IF(Summary!F1285&gt;2,TRUE,FALSE)</f>
        <v>0</v>
      </c>
      <c r="G1285" t="b">
        <f>IF(Summary!G1285&gt;2,TRUE,FALSE)</f>
        <v>0</v>
      </c>
      <c r="H1285" t="b">
        <f>IF(Summary!H1285&gt;2,TRUE,FALSE)</f>
        <v>0</v>
      </c>
      <c r="I1285" t="b">
        <f>IF(Summary!I1285 = "Y", TRUE,FALSE)</f>
        <v>0</v>
      </c>
      <c r="J1285" t="b">
        <f>IF(Summary!J1285 = "Y", TRUE,FALSE)</f>
        <v>0</v>
      </c>
      <c r="K1285" t="b">
        <f>IF(Summary!K1285 = "Y", TRUE,FALSE)</f>
        <v>0</v>
      </c>
      <c r="L1285" t="b">
        <f>IF(Summary!L1285 &gt; 10, TRUE,FALSE)</f>
        <v>0</v>
      </c>
      <c r="M1285" t="b">
        <f>IF(Summary!M1285 = "Y", TRUE,FALSE)</f>
        <v>0</v>
      </c>
      <c r="N1285" t="b">
        <f>IF(Summary!N1285 = "Y", TRUE,FALSE)</f>
        <v>0</v>
      </c>
      <c r="O1285" t="b">
        <f t="shared" si="194"/>
        <v>0</v>
      </c>
      <c r="P1285" t="b">
        <f t="shared" si="195"/>
        <v>0</v>
      </c>
      <c r="Q1285">
        <f t="shared" si="196"/>
        <v>0</v>
      </c>
      <c r="R1285" t="b">
        <f t="shared" si="190"/>
        <v>0</v>
      </c>
      <c r="S1285" t="b">
        <f t="shared" si="191"/>
        <v>0</v>
      </c>
      <c r="T1285" t="b">
        <f t="shared" si="192"/>
        <v>0</v>
      </c>
      <c r="U1285" t="b">
        <f t="shared" si="197"/>
        <v>0</v>
      </c>
      <c r="X1285">
        <f t="shared" si="193"/>
        <v>0</v>
      </c>
      <c r="Y1285">
        <f t="shared" si="198"/>
        <v>0</v>
      </c>
      <c r="Z1285">
        <f t="shared" si="199"/>
        <v>0</v>
      </c>
    </row>
    <row r="1286" spans="1:26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t="b">
        <f>IF(Summary!F1286&gt;2,TRUE,FALSE)</f>
        <v>0</v>
      </c>
      <c r="G1286" t="b">
        <f>IF(Summary!G1286&gt;2,TRUE,FALSE)</f>
        <v>0</v>
      </c>
      <c r="H1286" t="b">
        <f>IF(Summary!H1286&gt;2,TRUE,FALSE)</f>
        <v>0</v>
      </c>
      <c r="I1286" t="b">
        <f>IF(Summary!I1286 = "Y", TRUE,FALSE)</f>
        <v>0</v>
      </c>
      <c r="J1286" t="b">
        <f>IF(Summary!J1286 = "Y", TRUE,FALSE)</f>
        <v>0</v>
      </c>
      <c r="K1286" t="b">
        <f>IF(Summary!K1286 = "Y", TRUE,FALSE)</f>
        <v>0</v>
      </c>
      <c r="L1286" t="b">
        <f>IF(Summary!L1286 &gt; 10, TRUE,FALSE)</f>
        <v>0</v>
      </c>
      <c r="M1286" t="b">
        <f>IF(Summary!M1286 = "Y", TRUE,FALSE)</f>
        <v>0</v>
      </c>
      <c r="N1286" t="b">
        <f>IF(Summary!N1286 = "Y", TRUE,FALSE)</f>
        <v>0</v>
      </c>
      <c r="O1286" t="b">
        <f t="shared" si="194"/>
        <v>0</v>
      </c>
      <c r="P1286" t="b">
        <f t="shared" si="195"/>
        <v>0</v>
      </c>
      <c r="Q1286">
        <f t="shared" si="196"/>
        <v>0</v>
      </c>
      <c r="R1286" t="b">
        <f t="shared" ref="R1286:R1349" si="200">IF(G1286=TRUE,TRUE,FALSE)</f>
        <v>0</v>
      </c>
      <c r="S1286" t="b">
        <f t="shared" ref="S1286:S1349" si="201">IF(F1286=TRUE,TRUE,FALSE)</f>
        <v>0</v>
      </c>
      <c r="T1286" t="b">
        <f t="shared" ref="T1286:T1349" si="202">IF(H1286=TRUE,TRUE,FALSE)</f>
        <v>0</v>
      </c>
      <c r="U1286" t="b">
        <f t="shared" si="197"/>
        <v>0</v>
      </c>
      <c r="X1286">
        <f t="shared" ref="X1286:X1349" si="203">COUNTIF(F1286:H1286,"True")</f>
        <v>0</v>
      </c>
      <c r="Y1286">
        <f t="shared" si="198"/>
        <v>0</v>
      </c>
      <c r="Z1286">
        <f t="shared" si="199"/>
        <v>0</v>
      </c>
    </row>
    <row r="1287" spans="1:26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t="b">
        <f>IF(Summary!F1287&gt;2,TRUE,FALSE)</f>
        <v>0</v>
      </c>
      <c r="G1287" t="b">
        <f>IF(Summary!G1287&gt;2,TRUE,FALSE)</f>
        <v>0</v>
      </c>
      <c r="H1287" t="b">
        <f>IF(Summary!H1287&gt;2,TRUE,FALSE)</f>
        <v>0</v>
      </c>
      <c r="I1287" t="b">
        <f>IF(Summary!I1287 = "Y", TRUE,FALSE)</f>
        <v>0</v>
      </c>
      <c r="J1287" t="b">
        <f>IF(Summary!J1287 = "Y", TRUE,FALSE)</f>
        <v>0</v>
      </c>
      <c r="K1287" t="b">
        <f>IF(Summary!K1287 = "Y", TRUE,FALSE)</f>
        <v>0</v>
      </c>
      <c r="L1287" t="b">
        <f>IF(Summary!L1287 &gt; 10, TRUE,FALSE)</f>
        <v>0</v>
      </c>
      <c r="M1287" t="b">
        <f>IF(Summary!M1287 = "Y", TRUE,FALSE)</f>
        <v>0</v>
      </c>
      <c r="N1287" t="b">
        <f>IF(Summary!N1287 = "Y", TRUE,FALSE)</f>
        <v>0</v>
      </c>
      <c r="O1287" t="b">
        <f t="shared" ref="O1287:O1350" si="204">IF(X1287&gt;0,TRUE,FALSE)</f>
        <v>0</v>
      </c>
      <c r="P1287" t="b">
        <f t="shared" ref="P1287:P1350" si="205">IF(OR(X1287&gt;0,Z1287&gt;1),TRUE,FALSE)</f>
        <v>0</v>
      </c>
      <c r="Q1287">
        <f t="shared" ref="Q1287:Q1350" si="206">Z1287</f>
        <v>0</v>
      </c>
      <c r="R1287" t="b">
        <f t="shared" si="200"/>
        <v>0</v>
      </c>
      <c r="S1287" t="b">
        <f t="shared" si="201"/>
        <v>0</v>
      </c>
      <c r="T1287" t="b">
        <f t="shared" si="202"/>
        <v>0</v>
      </c>
      <c r="U1287" t="b">
        <f t="shared" ref="U1287:U1350" si="207">IF(Y1287&gt;1,TRUE,FALSE)</f>
        <v>0</v>
      </c>
      <c r="X1287">
        <f t="shared" si="203"/>
        <v>0</v>
      </c>
      <c r="Y1287">
        <f t="shared" ref="Y1287:Y1350" si="208">COUNTIF(I1287:N1287,"True")</f>
        <v>0</v>
      </c>
      <c r="Z1287">
        <f t="shared" ref="Z1287:Z1350" si="209">SUM(X1287,Y1287)</f>
        <v>0</v>
      </c>
    </row>
    <row r="1288" spans="1:26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t="b">
        <f>IF(Summary!F1288&gt;2,TRUE,FALSE)</f>
        <v>0</v>
      </c>
      <c r="G1288" t="b">
        <f>IF(Summary!G1288&gt;2,TRUE,FALSE)</f>
        <v>0</v>
      </c>
      <c r="H1288" t="b">
        <f>IF(Summary!H1288&gt;2,TRUE,FALSE)</f>
        <v>0</v>
      </c>
      <c r="I1288" t="b">
        <f>IF(Summary!I1288 = "Y", TRUE,FALSE)</f>
        <v>0</v>
      </c>
      <c r="J1288" t="b">
        <f>IF(Summary!J1288 = "Y", TRUE,FALSE)</f>
        <v>0</v>
      </c>
      <c r="K1288" t="b">
        <f>IF(Summary!K1288 = "Y", TRUE,FALSE)</f>
        <v>0</v>
      </c>
      <c r="L1288" t="b">
        <f>IF(Summary!L1288 &gt; 10, TRUE,FALSE)</f>
        <v>0</v>
      </c>
      <c r="M1288" t="b">
        <f>IF(Summary!M1288 = "Y", TRUE,FALSE)</f>
        <v>0</v>
      </c>
      <c r="N1288" t="b">
        <f>IF(Summary!N1288 = "Y", TRUE,FALSE)</f>
        <v>0</v>
      </c>
      <c r="O1288" t="b">
        <f t="shared" si="204"/>
        <v>0</v>
      </c>
      <c r="P1288" t="b">
        <f t="shared" si="205"/>
        <v>0</v>
      </c>
      <c r="Q1288">
        <f t="shared" si="206"/>
        <v>0</v>
      </c>
      <c r="R1288" t="b">
        <f t="shared" si="200"/>
        <v>0</v>
      </c>
      <c r="S1288" t="b">
        <f t="shared" si="201"/>
        <v>0</v>
      </c>
      <c r="T1288" t="b">
        <f t="shared" si="202"/>
        <v>0</v>
      </c>
      <c r="U1288" t="b">
        <f t="shared" si="207"/>
        <v>0</v>
      </c>
      <c r="X1288">
        <f t="shared" si="203"/>
        <v>0</v>
      </c>
      <c r="Y1288">
        <f t="shared" si="208"/>
        <v>0</v>
      </c>
      <c r="Z1288">
        <f t="shared" si="209"/>
        <v>0</v>
      </c>
    </row>
    <row r="1289" spans="1:26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t="b">
        <f>IF(Summary!F1289&gt;2,TRUE,FALSE)</f>
        <v>0</v>
      </c>
      <c r="G1289" t="b">
        <f>IF(Summary!G1289&gt;2,TRUE,FALSE)</f>
        <v>0</v>
      </c>
      <c r="H1289" t="b">
        <f>IF(Summary!H1289&gt;2,TRUE,FALSE)</f>
        <v>0</v>
      </c>
      <c r="I1289" t="b">
        <f>IF(Summary!I1289 = "Y", TRUE,FALSE)</f>
        <v>0</v>
      </c>
      <c r="J1289" t="b">
        <f>IF(Summary!J1289 = "Y", TRUE,FALSE)</f>
        <v>0</v>
      </c>
      <c r="K1289" t="b">
        <f>IF(Summary!K1289 = "Y", TRUE,FALSE)</f>
        <v>0</v>
      </c>
      <c r="L1289" t="b">
        <f>IF(Summary!L1289 &gt; 10, TRUE,FALSE)</f>
        <v>0</v>
      </c>
      <c r="M1289" t="b">
        <f>IF(Summary!M1289 = "Y", TRUE,FALSE)</f>
        <v>0</v>
      </c>
      <c r="N1289" t="b">
        <f>IF(Summary!N1289 = "Y", TRUE,FALSE)</f>
        <v>0</v>
      </c>
      <c r="O1289" t="b">
        <f t="shared" si="204"/>
        <v>0</v>
      </c>
      <c r="P1289" t="b">
        <f t="shared" si="205"/>
        <v>0</v>
      </c>
      <c r="Q1289">
        <f t="shared" si="206"/>
        <v>0</v>
      </c>
      <c r="R1289" t="b">
        <f t="shared" si="200"/>
        <v>0</v>
      </c>
      <c r="S1289" t="b">
        <f t="shared" si="201"/>
        <v>0</v>
      </c>
      <c r="T1289" t="b">
        <f t="shared" si="202"/>
        <v>0</v>
      </c>
      <c r="U1289" t="b">
        <f t="shared" si="207"/>
        <v>0</v>
      </c>
      <c r="X1289">
        <f t="shared" si="203"/>
        <v>0</v>
      </c>
      <c r="Y1289">
        <f t="shared" si="208"/>
        <v>0</v>
      </c>
      <c r="Z1289">
        <f t="shared" si="209"/>
        <v>0</v>
      </c>
    </row>
    <row r="1290" spans="1:26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t="b">
        <f>IF(Summary!F1290&gt;2,TRUE,FALSE)</f>
        <v>0</v>
      </c>
      <c r="G1290" t="b">
        <f>IF(Summary!G1290&gt;2,TRUE,FALSE)</f>
        <v>0</v>
      </c>
      <c r="H1290" t="b">
        <f>IF(Summary!H1290&gt;2,TRUE,FALSE)</f>
        <v>0</v>
      </c>
      <c r="I1290" t="b">
        <f>IF(Summary!I1290 = "Y", TRUE,FALSE)</f>
        <v>0</v>
      </c>
      <c r="J1290" t="b">
        <f>IF(Summary!J1290 = "Y", TRUE,FALSE)</f>
        <v>0</v>
      </c>
      <c r="K1290" t="b">
        <f>IF(Summary!K1290 = "Y", TRUE,FALSE)</f>
        <v>0</v>
      </c>
      <c r="L1290" t="b">
        <f>IF(Summary!L1290 &gt; 10, TRUE,FALSE)</f>
        <v>0</v>
      </c>
      <c r="M1290" t="b">
        <f>IF(Summary!M1290 = "Y", TRUE,FALSE)</f>
        <v>0</v>
      </c>
      <c r="N1290" t="b">
        <f>IF(Summary!N1290 = "Y", TRUE,FALSE)</f>
        <v>0</v>
      </c>
      <c r="O1290" t="b">
        <f t="shared" si="204"/>
        <v>0</v>
      </c>
      <c r="P1290" t="b">
        <f t="shared" si="205"/>
        <v>0</v>
      </c>
      <c r="Q1290">
        <f t="shared" si="206"/>
        <v>0</v>
      </c>
      <c r="R1290" t="b">
        <f t="shared" si="200"/>
        <v>0</v>
      </c>
      <c r="S1290" t="b">
        <f t="shared" si="201"/>
        <v>0</v>
      </c>
      <c r="T1290" t="b">
        <f t="shared" si="202"/>
        <v>0</v>
      </c>
      <c r="U1290" t="b">
        <f t="shared" si="207"/>
        <v>0</v>
      </c>
      <c r="X1290">
        <f t="shared" si="203"/>
        <v>0</v>
      </c>
      <c r="Y1290">
        <f t="shared" si="208"/>
        <v>0</v>
      </c>
      <c r="Z1290">
        <f t="shared" si="209"/>
        <v>0</v>
      </c>
    </row>
    <row r="1291" spans="1:26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t="b">
        <f>IF(Summary!F1291&gt;2,TRUE,FALSE)</f>
        <v>0</v>
      </c>
      <c r="G1291" t="b">
        <f>IF(Summary!G1291&gt;2,TRUE,FALSE)</f>
        <v>0</v>
      </c>
      <c r="H1291" t="b">
        <f>IF(Summary!H1291&gt;2,TRUE,FALSE)</f>
        <v>0</v>
      </c>
      <c r="I1291" t="b">
        <f>IF(Summary!I1291 = "Y", TRUE,FALSE)</f>
        <v>0</v>
      </c>
      <c r="J1291" t="b">
        <f>IF(Summary!J1291 = "Y", TRUE,FALSE)</f>
        <v>0</v>
      </c>
      <c r="K1291" t="b">
        <f>IF(Summary!K1291 = "Y", TRUE,FALSE)</f>
        <v>0</v>
      </c>
      <c r="L1291" t="b">
        <f>IF(Summary!L1291 &gt; 10, TRUE,FALSE)</f>
        <v>0</v>
      </c>
      <c r="M1291" t="b">
        <f>IF(Summary!M1291 = "Y", TRUE,FALSE)</f>
        <v>0</v>
      </c>
      <c r="N1291" t="b">
        <f>IF(Summary!N1291 = "Y", TRUE,FALSE)</f>
        <v>0</v>
      </c>
      <c r="O1291" t="b">
        <f t="shared" si="204"/>
        <v>0</v>
      </c>
      <c r="P1291" t="b">
        <f t="shared" si="205"/>
        <v>0</v>
      </c>
      <c r="Q1291">
        <f t="shared" si="206"/>
        <v>0</v>
      </c>
      <c r="R1291" t="b">
        <f t="shared" si="200"/>
        <v>0</v>
      </c>
      <c r="S1291" t="b">
        <f t="shared" si="201"/>
        <v>0</v>
      </c>
      <c r="T1291" t="b">
        <f t="shared" si="202"/>
        <v>0</v>
      </c>
      <c r="U1291" t="b">
        <f t="shared" si="207"/>
        <v>0</v>
      </c>
      <c r="X1291">
        <f t="shared" si="203"/>
        <v>0</v>
      </c>
      <c r="Y1291">
        <f t="shared" si="208"/>
        <v>0</v>
      </c>
      <c r="Z1291">
        <f t="shared" si="209"/>
        <v>0</v>
      </c>
    </row>
    <row r="1292" spans="1:26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t="b">
        <f>IF(Summary!F1292&gt;2,TRUE,FALSE)</f>
        <v>0</v>
      </c>
      <c r="G1292" t="b">
        <f>IF(Summary!G1292&gt;2,TRUE,FALSE)</f>
        <v>0</v>
      </c>
      <c r="H1292" t="b">
        <f>IF(Summary!H1292&gt;2,TRUE,FALSE)</f>
        <v>0</v>
      </c>
      <c r="I1292" t="b">
        <f>IF(Summary!I1292 = "Y", TRUE,FALSE)</f>
        <v>0</v>
      </c>
      <c r="J1292" t="b">
        <f>IF(Summary!J1292 = "Y", TRUE,FALSE)</f>
        <v>0</v>
      </c>
      <c r="K1292" t="b">
        <f>IF(Summary!K1292 = "Y", TRUE,FALSE)</f>
        <v>0</v>
      </c>
      <c r="L1292" t="b">
        <f>IF(Summary!L1292 &gt; 10, TRUE,FALSE)</f>
        <v>0</v>
      </c>
      <c r="M1292" t="b">
        <f>IF(Summary!M1292 = "Y", TRUE,FALSE)</f>
        <v>0</v>
      </c>
      <c r="N1292" t="b">
        <f>IF(Summary!N1292 = "Y", TRUE,FALSE)</f>
        <v>0</v>
      </c>
      <c r="O1292" t="b">
        <f t="shared" si="204"/>
        <v>0</v>
      </c>
      <c r="P1292" t="b">
        <f t="shared" si="205"/>
        <v>0</v>
      </c>
      <c r="Q1292">
        <f t="shared" si="206"/>
        <v>0</v>
      </c>
      <c r="R1292" t="b">
        <f t="shared" si="200"/>
        <v>0</v>
      </c>
      <c r="S1292" t="b">
        <f t="shared" si="201"/>
        <v>0</v>
      </c>
      <c r="T1292" t="b">
        <f t="shared" si="202"/>
        <v>0</v>
      </c>
      <c r="U1292" t="b">
        <f t="shared" si="207"/>
        <v>0</v>
      </c>
      <c r="X1292">
        <f t="shared" si="203"/>
        <v>0</v>
      </c>
      <c r="Y1292">
        <f t="shared" si="208"/>
        <v>0</v>
      </c>
      <c r="Z1292">
        <f t="shared" si="209"/>
        <v>0</v>
      </c>
    </row>
    <row r="1293" spans="1:26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t="b">
        <f>IF(Summary!F1293&gt;2,TRUE,FALSE)</f>
        <v>0</v>
      </c>
      <c r="G1293" t="b">
        <f>IF(Summary!G1293&gt;2,TRUE,FALSE)</f>
        <v>0</v>
      </c>
      <c r="H1293" t="b">
        <f>IF(Summary!H1293&gt;2,TRUE,FALSE)</f>
        <v>0</v>
      </c>
      <c r="I1293" t="b">
        <f>IF(Summary!I1293 = "Y", TRUE,FALSE)</f>
        <v>0</v>
      </c>
      <c r="J1293" t="b">
        <f>IF(Summary!J1293 = "Y", TRUE,FALSE)</f>
        <v>0</v>
      </c>
      <c r="K1293" t="b">
        <f>IF(Summary!K1293 = "Y", TRUE,FALSE)</f>
        <v>0</v>
      </c>
      <c r="L1293" t="b">
        <f>IF(Summary!L1293 &gt; 10, TRUE,FALSE)</f>
        <v>0</v>
      </c>
      <c r="M1293" t="b">
        <f>IF(Summary!M1293 = "Y", TRUE,FALSE)</f>
        <v>0</v>
      </c>
      <c r="N1293" t="b">
        <f>IF(Summary!N1293 = "Y", TRUE,FALSE)</f>
        <v>0</v>
      </c>
      <c r="O1293" t="b">
        <f t="shared" si="204"/>
        <v>0</v>
      </c>
      <c r="P1293" t="b">
        <f t="shared" si="205"/>
        <v>0</v>
      </c>
      <c r="Q1293">
        <f t="shared" si="206"/>
        <v>0</v>
      </c>
      <c r="R1293" t="b">
        <f t="shared" si="200"/>
        <v>0</v>
      </c>
      <c r="S1293" t="b">
        <f t="shared" si="201"/>
        <v>0</v>
      </c>
      <c r="T1293" t="b">
        <f t="shared" si="202"/>
        <v>0</v>
      </c>
      <c r="U1293" t="b">
        <f t="shared" si="207"/>
        <v>0</v>
      </c>
      <c r="X1293">
        <f t="shared" si="203"/>
        <v>0</v>
      </c>
      <c r="Y1293">
        <f t="shared" si="208"/>
        <v>0</v>
      </c>
      <c r="Z1293">
        <f t="shared" si="209"/>
        <v>0</v>
      </c>
    </row>
    <row r="1294" spans="1:26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t="b">
        <f>IF(Summary!F1294&gt;2,TRUE,FALSE)</f>
        <v>0</v>
      </c>
      <c r="G1294" t="b">
        <f>IF(Summary!G1294&gt;2,TRUE,FALSE)</f>
        <v>0</v>
      </c>
      <c r="H1294" t="b">
        <f>IF(Summary!H1294&gt;2,TRUE,FALSE)</f>
        <v>0</v>
      </c>
      <c r="I1294" t="b">
        <f>IF(Summary!I1294 = "Y", TRUE,FALSE)</f>
        <v>0</v>
      </c>
      <c r="J1294" t="b">
        <f>IF(Summary!J1294 = "Y", TRUE,FALSE)</f>
        <v>0</v>
      </c>
      <c r="K1294" t="b">
        <f>IF(Summary!K1294 = "Y", TRUE,FALSE)</f>
        <v>0</v>
      </c>
      <c r="L1294" t="b">
        <f>IF(Summary!L1294 &gt; 10, TRUE,FALSE)</f>
        <v>0</v>
      </c>
      <c r="M1294" t="b">
        <f>IF(Summary!M1294 = "Y", TRUE,FALSE)</f>
        <v>0</v>
      </c>
      <c r="N1294" t="b">
        <f>IF(Summary!N1294 = "Y", TRUE,FALSE)</f>
        <v>0</v>
      </c>
      <c r="O1294" t="b">
        <f t="shared" si="204"/>
        <v>0</v>
      </c>
      <c r="P1294" t="b">
        <f t="shared" si="205"/>
        <v>0</v>
      </c>
      <c r="Q1294">
        <f t="shared" si="206"/>
        <v>0</v>
      </c>
      <c r="R1294" t="b">
        <f t="shared" si="200"/>
        <v>0</v>
      </c>
      <c r="S1294" t="b">
        <f t="shared" si="201"/>
        <v>0</v>
      </c>
      <c r="T1294" t="b">
        <f t="shared" si="202"/>
        <v>0</v>
      </c>
      <c r="U1294" t="b">
        <f t="shared" si="207"/>
        <v>0</v>
      </c>
      <c r="X1294">
        <f t="shared" si="203"/>
        <v>0</v>
      </c>
      <c r="Y1294">
        <f t="shared" si="208"/>
        <v>0</v>
      </c>
      <c r="Z1294">
        <f t="shared" si="209"/>
        <v>0</v>
      </c>
    </row>
    <row r="1295" spans="1:26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t="b">
        <f>IF(Summary!F1295&gt;2,TRUE,FALSE)</f>
        <v>0</v>
      </c>
      <c r="G1295" t="b">
        <f>IF(Summary!G1295&gt;2,TRUE,FALSE)</f>
        <v>0</v>
      </c>
      <c r="H1295" t="b">
        <f>IF(Summary!H1295&gt;2,TRUE,FALSE)</f>
        <v>0</v>
      </c>
      <c r="I1295" t="b">
        <f>IF(Summary!I1295 = "Y", TRUE,FALSE)</f>
        <v>0</v>
      </c>
      <c r="J1295" t="b">
        <f>IF(Summary!J1295 = "Y", TRUE,FALSE)</f>
        <v>0</v>
      </c>
      <c r="K1295" t="b">
        <f>IF(Summary!K1295 = "Y", TRUE,FALSE)</f>
        <v>0</v>
      </c>
      <c r="L1295" t="b">
        <f>IF(Summary!L1295 &gt; 10, TRUE,FALSE)</f>
        <v>0</v>
      </c>
      <c r="M1295" t="b">
        <f>IF(Summary!M1295 = "Y", TRUE,FALSE)</f>
        <v>0</v>
      </c>
      <c r="N1295" t="b">
        <f>IF(Summary!N1295 = "Y", TRUE,FALSE)</f>
        <v>0</v>
      </c>
      <c r="O1295" t="b">
        <f t="shared" si="204"/>
        <v>0</v>
      </c>
      <c r="P1295" t="b">
        <f t="shared" si="205"/>
        <v>0</v>
      </c>
      <c r="Q1295">
        <f t="shared" si="206"/>
        <v>0</v>
      </c>
      <c r="R1295" t="b">
        <f t="shared" si="200"/>
        <v>0</v>
      </c>
      <c r="S1295" t="b">
        <f t="shared" si="201"/>
        <v>0</v>
      </c>
      <c r="T1295" t="b">
        <f t="shared" si="202"/>
        <v>0</v>
      </c>
      <c r="U1295" t="b">
        <f t="shared" si="207"/>
        <v>0</v>
      </c>
      <c r="X1295">
        <f t="shared" si="203"/>
        <v>0</v>
      </c>
      <c r="Y1295">
        <f t="shared" si="208"/>
        <v>0</v>
      </c>
      <c r="Z1295">
        <f t="shared" si="209"/>
        <v>0</v>
      </c>
    </row>
    <row r="1296" spans="1:26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t="b">
        <f>IF(Summary!F1296&gt;2,TRUE,FALSE)</f>
        <v>0</v>
      </c>
      <c r="G1296" t="b">
        <f>IF(Summary!G1296&gt;2,TRUE,FALSE)</f>
        <v>0</v>
      </c>
      <c r="H1296" t="b">
        <f>IF(Summary!H1296&gt;2,TRUE,FALSE)</f>
        <v>0</v>
      </c>
      <c r="I1296" t="b">
        <f>IF(Summary!I1296 = "Y", TRUE,FALSE)</f>
        <v>0</v>
      </c>
      <c r="J1296" t="b">
        <f>IF(Summary!J1296 = "Y", TRUE,FALSE)</f>
        <v>0</v>
      </c>
      <c r="K1296" t="b">
        <f>IF(Summary!K1296 = "Y", TRUE,FALSE)</f>
        <v>0</v>
      </c>
      <c r="L1296" t="b">
        <f>IF(Summary!L1296 &gt; 10, TRUE,FALSE)</f>
        <v>0</v>
      </c>
      <c r="M1296" t="b">
        <f>IF(Summary!M1296 = "Y", TRUE,FALSE)</f>
        <v>0</v>
      </c>
      <c r="N1296" t="b">
        <f>IF(Summary!N1296 = "Y", TRUE,FALSE)</f>
        <v>0</v>
      </c>
      <c r="O1296" t="b">
        <f t="shared" si="204"/>
        <v>0</v>
      </c>
      <c r="P1296" t="b">
        <f t="shared" si="205"/>
        <v>0</v>
      </c>
      <c r="Q1296">
        <f t="shared" si="206"/>
        <v>0</v>
      </c>
      <c r="R1296" t="b">
        <f t="shared" si="200"/>
        <v>0</v>
      </c>
      <c r="S1296" t="b">
        <f t="shared" si="201"/>
        <v>0</v>
      </c>
      <c r="T1296" t="b">
        <f t="shared" si="202"/>
        <v>0</v>
      </c>
      <c r="U1296" t="b">
        <f t="shared" si="207"/>
        <v>0</v>
      </c>
      <c r="X1296">
        <f t="shared" si="203"/>
        <v>0</v>
      </c>
      <c r="Y1296">
        <f t="shared" si="208"/>
        <v>0</v>
      </c>
      <c r="Z1296">
        <f t="shared" si="209"/>
        <v>0</v>
      </c>
    </row>
    <row r="1297" spans="1:26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t="b">
        <f>IF(Summary!F1297&gt;2,TRUE,FALSE)</f>
        <v>0</v>
      </c>
      <c r="G1297" t="b">
        <f>IF(Summary!G1297&gt;2,TRUE,FALSE)</f>
        <v>0</v>
      </c>
      <c r="H1297" t="b">
        <f>IF(Summary!H1297&gt;2,TRUE,FALSE)</f>
        <v>0</v>
      </c>
      <c r="I1297" t="b">
        <f>IF(Summary!I1297 = "Y", TRUE,FALSE)</f>
        <v>0</v>
      </c>
      <c r="J1297" t="b">
        <f>IF(Summary!J1297 = "Y", TRUE,FALSE)</f>
        <v>0</v>
      </c>
      <c r="K1297" t="b">
        <f>IF(Summary!K1297 = "Y", TRUE,FALSE)</f>
        <v>0</v>
      </c>
      <c r="L1297" t="b">
        <f>IF(Summary!L1297 &gt; 10, TRUE,FALSE)</f>
        <v>0</v>
      </c>
      <c r="M1297" t="b">
        <f>IF(Summary!M1297 = "Y", TRUE,FALSE)</f>
        <v>0</v>
      </c>
      <c r="N1297" t="b">
        <f>IF(Summary!N1297 = "Y", TRUE,FALSE)</f>
        <v>0</v>
      </c>
      <c r="O1297" t="b">
        <f t="shared" si="204"/>
        <v>0</v>
      </c>
      <c r="P1297" t="b">
        <f t="shared" si="205"/>
        <v>0</v>
      </c>
      <c r="Q1297">
        <f t="shared" si="206"/>
        <v>0</v>
      </c>
      <c r="R1297" t="b">
        <f t="shared" si="200"/>
        <v>0</v>
      </c>
      <c r="S1297" t="b">
        <f t="shared" si="201"/>
        <v>0</v>
      </c>
      <c r="T1297" t="b">
        <f t="shared" si="202"/>
        <v>0</v>
      </c>
      <c r="U1297" t="b">
        <f t="shared" si="207"/>
        <v>0</v>
      </c>
      <c r="X1297">
        <f t="shared" si="203"/>
        <v>0</v>
      </c>
      <c r="Y1297">
        <f t="shared" si="208"/>
        <v>0</v>
      </c>
      <c r="Z1297">
        <f t="shared" si="209"/>
        <v>0</v>
      </c>
    </row>
    <row r="1298" spans="1:26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t="b">
        <f>IF(Summary!F1298&gt;2,TRUE,FALSE)</f>
        <v>0</v>
      </c>
      <c r="G1298" t="b">
        <f>IF(Summary!G1298&gt;2,TRUE,FALSE)</f>
        <v>0</v>
      </c>
      <c r="H1298" t="b">
        <f>IF(Summary!H1298&gt;2,TRUE,FALSE)</f>
        <v>0</v>
      </c>
      <c r="I1298" t="b">
        <f>IF(Summary!I1298 = "Y", TRUE,FALSE)</f>
        <v>0</v>
      </c>
      <c r="J1298" t="b">
        <f>IF(Summary!J1298 = "Y", TRUE,FALSE)</f>
        <v>0</v>
      </c>
      <c r="K1298" t="b">
        <f>IF(Summary!K1298 = "Y", TRUE,FALSE)</f>
        <v>0</v>
      </c>
      <c r="L1298" t="b">
        <f>IF(Summary!L1298 &gt; 10, TRUE,FALSE)</f>
        <v>0</v>
      </c>
      <c r="M1298" t="b">
        <f>IF(Summary!M1298 = "Y", TRUE,FALSE)</f>
        <v>0</v>
      </c>
      <c r="N1298" t="b">
        <f>IF(Summary!N1298 = "Y", TRUE,FALSE)</f>
        <v>0</v>
      </c>
      <c r="O1298" t="b">
        <f t="shared" si="204"/>
        <v>0</v>
      </c>
      <c r="P1298" t="b">
        <f t="shared" si="205"/>
        <v>0</v>
      </c>
      <c r="Q1298">
        <f t="shared" si="206"/>
        <v>0</v>
      </c>
      <c r="R1298" t="b">
        <f t="shared" si="200"/>
        <v>0</v>
      </c>
      <c r="S1298" t="b">
        <f t="shared" si="201"/>
        <v>0</v>
      </c>
      <c r="T1298" t="b">
        <f t="shared" si="202"/>
        <v>0</v>
      </c>
      <c r="U1298" t="b">
        <f t="shared" si="207"/>
        <v>0</v>
      </c>
      <c r="X1298">
        <f t="shared" si="203"/>
        <v>0</v>
      </c>
      <c r="Y1298">
        <f t="shared" si="208"/>
        <v>0</v>
      </c>
      <c r="Z1298">
        <f t="shared" si="209"/>
        <v>0</v>
      </c>
    </row>
    <row r="1299" spans="1:26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t="b">
        <f>IF(Summary!F1299&gt;2,TRUE,FALSE)</f>
        <v>0</v>
      </c>
      <c r="G1299" t="b">
        <f>IF(Summary!G1299&gt;2,TRUE,FALSE)</f>
        <v>0</v>
      </c>
      <c r="H1299" t="b">
        <f>IF(Summary!H1299&gt;2,TRUE,FALSE)</f>
        <v>0</v>
      </c>
      <c r="I1299" t="b">
        <f>IF(Summary!I1299 = "Y", TRUE,FALSE)</f>
        <v>0</v>
      </c>
      <c r="J1299" t="b">
        <f>IF(Summary!J1299 = "Y", TRUE,FALSE)</f>
        <v>0</v>
      </c>
      <c r="K1299" t="b">
        <f>IF(Summary!K1299 = "Y", TRUE,FALSE)</f>
        <v>0</v>
      </c>
      <c r="L1299" t="b">
        <f>IF(Summary!L1299 &gt; 10, TRUE,FALSE)</f>
        <v>0</v>
      </c>
      <c r="M1299" t="b">
        <f>IF(Summary!M1299 = "Y", TRUE,FALSE)</f>
        <v>0</v>
      </c>
      <c r="N1299" t="b">
        <f>IF(Summary!N1299 = "Y", TRUE,FALSE)</f>
        <v>0</v>
      </c>
      <c r="O1299" t="b">
        <f t="shared" si="204"/>
        <v>0</v>
      </c>
      <c r="P1299" t="b">
        <f t="shared" si="205"/>
        <v>0</v>
      </c>
      <c r="Q1299">
        <f t="shared" si="206"/>
        <v>0</v>
      </c>
      <c r="R1299" t="b">
        <f t="shared" si="200"/>
        <v>0</v>
      </c>
      <c r="S1299" t="b">
        <f t="shared" si="201"/>
        <v>0</v>
      </c>
      <c r="T1299" t="b">
        <f t="shared" si="202"/>
        <v>0</v>
      </c>
      <c r="U1299" t="b">
        <f t="shared" si="207"/>
        <v>0</v>
      </c>
      <c r="X1299">
        <f t="shared" si="203"/>
        <v>0</v>
      </c>
      <c r="Y1299">
        <f t="shared" si="208"/>
        <v>0</v>
      </c>
      <c r="Z1299">
        <f t="shared" si="209"/>
        <v>0</v>
      </c>
    </row>
    <row r="1300" spans="1:26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t="b">
        <f>IF(Summary!F1300&gt;2,TRUE,FALSE)</f>
        <v>0</v>
      </c>
      <c r="G1300" t="b">
        <f>IF(Summary!G1300&gt;2,TRUE,FALSE)</f>
        <v>0</v>
      </c>
      <c r="H1300" t="b">
        <f>IF(Summary!H1300&gt;2,TRUE,FALSE)</f>
        <v>0</v>
      </c>
      <c r="I1300" t="b">
        <f>IF(Summary!I1300 = "Y", TRUE,FALSE)</f>
        <v>0</v>
      </c>
      <c r="J1300" t="b">
        <f>IF(Summary!J1300 = "Y", TRUE,FALSE)</f>
        <v>0</v>
      </c>
      <c r="K1300" t="b">
        <f>IF(Summary!K1300 = "Y", TRUE,FALSE)</f>
        <v>0</v>
      </c>
      <c r="L1300" t="b">
        <f>IF(Summary!L1300 &gt; 10, TRUE,FALSE)</f>
        <v>0</v>
      </c>
      <c r="M1300" t="b">
        <f>IF(Summary!M1300 = "Y", TRUE,FALSE)</f>
        <v>0</v>
      </c>
      <c r="N1300" t="b">
        <f>IF(Summary!N1300 = "Y", TRUE,FALSE)</f>
        <v>0</v>
      </c>
      <c r="O1300" t="b">
        <f t="shared" si="204"/>
        <v>0</v>
      </c>
      <c r="P1300" t="b">
        <f t="shared" si="205"/>
        <v>0</v>
      </c>
      <c r="Q1300">
        <f t="shared" si="206"/>
        <v>0</v>
      </c>
      <c r="R1300" t="b">
        <f t="shared" si="200"/>
        <v>0</v>
      </c>
      <c r="S1300" t="b">
        <f t="shared" si="201"/>
        <v>0</v>
      </c>
      <c r="T1300" t="b">
        <f t="shared" si="202"/>
        <v>0</v>
      </c>
      <c r="U1300" t="b">
        <f t="shared" si="207"/>
        <v>0</v>
      </c>
      <c r="X1300">
        <f t="shared" si="203"/>
        <v>0</v>
      </c>
      <c r="Y1300">
        <f t="shared" si="208"/>
        <v>0</v>
      </c>
      <c r="Z1300">
        <f t="shared" si="209"/>
        <v>0</v>
      </c>
    </row>
    <row r="1301" spans="1:26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t="b">
        <f>IF(Summary!F1301&gt;2,TRUE,FALSE)</f>
        <v>0</v>
      </c>
      <c r="G1301" t="b">
        <f>IF(Summary!G1301&gt;2,TRUE,FALSE)</f>
        <v>0</v>
      </c>
      <c r="H1301" t="b">
        <f>IF(Summary!H1301&gt;2,TRUE,FALSE)</f>
        <v>0</v>
      </c>
      <c r="I1301" t="b">
        <f>IF(Summary!I1301 = "Y", TRUE,FALSE)</f>
        <v>0</v>
      </c>
      <c r="J1301" t="b">
        <f>IF(Summary!J1301 = "Y", TRUE,FALSE)</f>
        <v>0</v>
      </c>
      <c r="K1301" t="b">
        <f>IF(Summary!K1301 = "Y", TRUE,FALSE)</f>
        <v>0</v>
      </c>
      <c r="L1301" t="b">
        <f>IF(Summary!L1301 &gt; 10, TRUE,FALSE)</f>
        <v>0</v>
      </c>
      <c r="M1301" t="b">
        <f>IF(Summary!M1301 = "Y", TRUE,FALSE)</f>
        <v>0</v>
      </c>
      <c r="N1301" t="b">
        <f>IF(Summary!N1301 = "Y", TRUE,FALSE)</f>
        <v>0</v>
      </c>
      <c r="O1301" t="b">
        <f t="shared" si="204"/>
        <v>0</v>
      </c>
      <c r="P1301" t="b">
        <f t="shared" si="205"/>
        <v>0</v>
      </c>
      <c r="Q1301">
        <f t="shared" si="206"/>
        <v>0</v>
      </c>
      <c r="R1301" t="b">
        <f t="shared" si="200"/>
        <v>0</v>
      </c>
      <c r="S1301" t="b">
        <f t="shared" si="201"/>
        <v>0</v>
      </c>
      <c r="T1301" t="b">
        <f t="shared" si="202"/>
        <v>0</v>
      </c>
      <c r="U1301" t="b">
        <f t="shared" si="207"/>
        <v>0</v>
      </c>
      <c r="X1301">
        <f t="shared" si="203"/>
        <v>0</v>
      </c>
      <c r="Y1301">
        <f t="shared" si="208"/>
        <v>0</v>
      </c>
      <c r="Z1301">
        <f t="shared" si="209"/>
        <v>0</v>
      </c>
    </row>
    <row r="1302" spans="1:26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t="b">
        <f>IF(Summary!F1302&gt;2,TRUE,FALSE)</f>
        <v>0</v>
      </c>
      <c r="G1302" t="b">
        <f>IF(Summary!G1302&gt;2,TRUE,FALSE)</f>
        <v>0</v>
      </c>
      <c r="H1302" t="b">
        <f>IF(Summary!H1302&gt;2,TRUE,FALSE)</f>
        <v>0</v>
      </c>
      <c r="I1302" t="b">
        <f>IF(Summary!I1302 = "Y", TRUE,FALSE)</f>
        <v>0</v>
      </c>
      <c r="J1302" t="b">
        <f>IF(Summary!J1302 = "Y", TRUE,FALSE)</f>
        <v>0</v>
      </c>
      <c r="K1302" t="b">
        <f>IF(Summary!K1302 = "Y", TRUE,FALSE)</f>
        <v>0</v>
      </c>
      <c r="L1302" t="b">
        <f>IF(Summary!L1302 &gt; 10, TRUE,FALSE)</f>
        <v>0</v>
      </c>
      <c r="M1302" t="b">
        <f>IF(Summary!M1302 = "Y", TRUE,FALSE)</f>
        <v>0</v>
      </c>
      <c r="N1302" t="b">
        <f>IF(Summary!N1302 = "Y", TRUE,FALSE)</f>
        <v>0</v>
      </c>
      <c r="O1302" t="b">
        <f t="shared" si="204"/>
        <v>0</v>
      </c>
      <c r="P1302" t="b">
        <f t="shared" si="205"/>
        <v>0</v>
      </c>
      <c r="Q1302">
        <f t="shared" si="206"/>
        <v>0</v>
      </c>
      <c r="R1302" t="b">
        <f t="shared" si="200"/>
        <v>0</v>
      </c>
      <c r="S1302" t="b">
        <f t="shared" si="201"/>
        <v>0</v>
      </c>
      <c r="T1302" t="b">
        <f t="shared" si="202"/>
        <v>0</v>
      </c>
      <c r="U1302" t="b">
        <f t="shared" si="207"/>
        <v>0</v>
      </c>
      <c r="X1302">
        <f t="shared" si="203"/>
        <v>0</v>
      </c>
      <c r="Y1302">
        <f t="shared" si="208"/>
        <v>0</v>
      </c>
      <c r="Z1302">
        <f t="shared" si="209"/>
        <v>0</v>
      </c>
    </row>
    <row r="1303" spans="1:26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t="b">
        <f>IF(Summary!F1303&gt;2,TRUE,FALSE)</f>
        <v>0</v>
      </c>
      <c r="G1303" t="b">
        <f>IF(Summary!G1303&gt;2,TRUE,FALSE)</f>
        <v>0</v>
      </c>
      <c r="H1303" t="b">
        <f>IF(Summary!H1303&gt;2,TRUE,FALSE)</f>
        <v>0</v>
      </c>
      <c r="I1303" t="b">
        <f>IF(Summary!I1303 = "Y", TRUE,FALSE)</f>
        <v>0</v>
      </c>
      <c r="J1303" t="b">
        <f>IF(Summary!J1303 = "Y", TRUE,FALSE)</f>
        <v>0</v>
      </c>
      <c r="K1303" t="b">
        <f>IF(Summary!K1303 = "Y", TRUE,FALSE)</f>
        <v>0</v>
      </c>
      <c r="L1303" t="b">
        <f>IF(Summary!L1303 &gt; 10, TRUE,FALSE)</f>
        <v>0</v>
      </c>
      <c r="M1303" t="b">
        <f>IF(Summary!M1303 = "Y", TRUE,FALSE)</f>
        <v>0</v>
      </c>
      <c r="N1303" t="b">
        <f>IF(Summary!N1303 = "Y", TRUE,FALSE)</f>
        <v>0</v>
      </c>
      <c r="O1303" t="b">
        <f t="shared" si="204"/>
        <v>0</v>
      </c>
      <c r="P1303" t="b">
        <f t="shared" si="205"/>
        <v>0</v>
      </c>
      <c r="Q1303">
        <f t="shared" si="206"/>
        <v>0</v>
      </c>
      <c r="R1303" t="b">
        <f t="shared" si="200"/>
        <v>0</v>
      </c>
      <c r="S1303" t="b">
        <f t="shared" si="201"/>
        <v>0</v>
      </c>
      <c r="T1303" t="b">
        <f t="shared" si="202"/>
        <v>0</v>
      </c>
      <c r="U1303" t="b">
        <f t="shared" si="207"/>
        <v>0</v>
      </c>
      <c r="X1303">
        <f t="shared" si="203"/>
        <v>0</v>
      </c>
      <c r="Y1303">
        <f t="shared" si="208"/>
        <v>0</v>
      </c>
      <c r="Z1303">
        <f t="shared" si="209"/>
        <v>0</v>
      </c>
    </row>
    <row r="1304" spans="1:26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t="b">
        <f>IF(Summary!F1304&gt;2,TRUE,FALSE)</f>
        <v>0</v>
      </c>
      <c r="G1304" t="b">
        <f>IF(Summary!G1304&gt;2,TRUE,FALSE)</f>
        <v>0</v>
      </c>
      <c r="H1304" t="b">
        <f>IF(Summary!H1304&gt;2,TRUE,FALSE)</f>
        <v>0</v>
      </c>
      <c r="I1304" t="b">
        <f>IF(Summary!I1304 = "Y", TRUE,FALSE)</f>
        <v>0</v>
      </c>
      <c r="J1304" t="b">
        <f>IF(Summary!J1304 = "Y", TRUE,FALSE)</f>
        <v>0</v>
      </c>
      <c r="K1304" t="b">
        <f>IF(Summary!K1304 = "Y", TRUE,FALSE)</f>
        <v>0</v>
      </c>
      <c r="L1304" t="b">
        <f>IF(Summary!L1304 &gt; 10, TRUE,FALSE)</f>
        <v>0</v>
      </c>
      <c r="M1304" t="b">
        <f>IF(Summary!M1304 = "Y", TRUE,FALSE)</f>
        <v>0</v>
      </c>
      <c r="N1304" t="b">
        <f>IF(Summary!N1304 = "Y", TRUE,FALSE)</f>
        <v>0</v>
      </c>
      <c r="O1304" t="b">
        <f t="shared" si="204"/>
        <v>0</v>
      </c>
      <c r="P1304" t="b">
        <f t="shared" si="205"/>
        <v>0</v>
      </c>
      <c r="Q1304">
        <f t="shared" si="206"/>
        <v>0</v>
      </c>
      <c r="R1304" t="b">
        <f t="shared" si="200"/>
        <v>0</v>
      </c>
      <c r="S1304" t="b">
        <f t="shared" si="201"/>
        <v>0</v>
      </c>
      <c r="T1304" t="b">
        <f t="shared" si="202"/>
        <v>0</v>
      </c>
      <c r="U1304" t="b">
        <f t="shared" si="207"/>
        <v>0</v>
      </c>
      <c r="X1304">
        <f t="shared" si="203"/>
        <v>0</v>
      </c>
      <c r="Y1304">
        <f t="shared" si="208"/>
        <v>0</v>
      </c>
      <c r="Z1304">
        <f t="shared" si="209"/>
        <v>0</v>
      </c>
    </row>
    <row r="1305" spans="1:26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t="b">
        <f>IF(Summary!F1305&gt;2,TRUE,FALSE)</f>
        <v>0</v>
      </c>
      <c r="G1305" t="b">
        <f>IF(Summary!G1305&gt;2,TRUE,FALSE)</f>
        <v>0</v>
      </c>
      <c r="H1305" t="b">
        <f>IF(Summary!H1305&gt;2,TRUE,FALSE)</f>
        <v>0</v>
      </c>
      <c r="I1305" t="b">
        <f>IF(Summary!I1305 = "Y", TRUE,FALSE)</f>
        <v>0</v>
      </c>
      <c r="J1305" t="b">
        <f>IF(Summary!J1305 = "Y", TRUE,FALSE)</f>
        <v>0</v>
      </c>
      <c r="K1305" t="b">
        <f>IF(Summary!K1305 = "Y", TRUE,FALSE)</f>
        <v>0</v>
      </c>
      <c r="L1305" t="b">
        <f>IF(Summary!L1305 &gt; 10, TRUE,FALSE)</f>
        <v>0</v>
      </c>
      <c r="M1305" t="b">
        <f>IF(Summary!M1305 = "Y", TRUE,FALSE)</f>
        <v>0</v>
      </c>
      <c r="N1305" t="b">
        <f>IF(Summary!N1305 = "Y", TRUE,FALSE)</f>
        <v>0</v>
      </c>
      <c r="O1305" t="b">
        <f t="shared" si="204"/>
        <v>0</v>
      </c>
      <c r="P1305" t="b">
        <f t="shared" si="205"/>
        <v>0</v>
      </c>
      <c r="Q1305">
        <f t="shared" si="206"/>
        <v>0</v>
      </c>
      <c r="R1305" t="b">
        <f t="shared" si="200"/>
        <v>0</v>
      </c>
      <c r="S1305" t="b">
        <f t="shared" si="201"/>
        <v>0</v>
      </c>
      <c r="T1305" t="b">
        <f t="shared" si="202"/>
        <v>0</v>
      </c>
      <c r="U1305" t="b">
        <f t="shared" si="207"/>
        <v>0</v>
      </c>
      <c r="X1305">
        <f t="shared" si="203"/>
        <v>0</v>
      </c>
      <c r="Y1305">
        <f t="shared" si="208"/>
        <v>0</v>
      </c>
      <c r="Z1305">
        <f t="shared" si="209"/>
        <v>0</v>
      </c>
    </row>
    <row r="1306" spans="1:26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t="b">
        <f>IF(Summary!F1306&gt;2,TRUE,FALSE)</f>
        <v>0</v>
      </c>
      <c r="G1306" t="b">
        <f>IF(Summary!G1306&gt;2,TRUE,FALSE)</f>
        <v>0</v>
      </c>
      <c r="H1306" t="b">
        <f>IF(Summary!H1306&gt;2,TRUE,FALSE)</f>
        <v>0</v>
      </c>
      <c r="I1306" t="b">
        <f>IF(Summary!I1306 = "Y", TRUE,FALSE)</f>
        <v>0</v>
      </c>
      <c r="J1306" t="b">
        <f>IF(Summary!J1306 = "Y", TRUE,FALSE)</f>
        <v>0</v>
      </c>
      <c r="K1306" t="b">
        <f>IF(Summary!K1306 = "Y", TRUE,FALSE)</f>
        <v>0</v>
      </c>
      <c r="L1306" t="b">
        <f>IF(Summary!L1306 &gt; 10, TRUE,FALSE)</f>
        <v>0</v>
      </c>
      <c r="M1306" t="b">
        <f>IF(Summary!M1306 = "Y", TRUE,FALSE)</f>
        <v>0</v>
      </c>
      <c r="N1306" t="b">
        <f>IF(Summary!N1306 = "Y", TRUE,FALSE)</f>
        <v>0</v>
      </c>
      <c r="O1306" t="b">
        <f t="shared" si="204"/>
        <v>0</v>
      </c>
      <c r="P1306" t="b">
        <f t="shared" si="205"/>
        <v>0</v>
      </c>
      <c r="Q1306">
        <f t="shared" si="206"/>
        <v>0</v>
      </c>
      <c r="R1306" t="b">
        <f t="shared" si="200"/>
        <v>0</v>
      </c>
      <c r="S1306" t="b">
        <f t="shared" si="201"/>
        <v>0</v>
      </c>
      <c r="T1306" t="b">
        <f t="shared" si="202"/>
        <v>0</v>
      </c>
      <c r="U1306" t="b">
        <f t="shared" si="207"/>
        <v>0</v>
      </c>
      <c r="X1306">
        <f t="shared" si="203"/>
        <v>0</v>
      </c>
      <c r="Y1306">
        <f t="shared" si="208"/>
        <v>0</v>
      </c>
      <c r="Z1306">
        <f t="shared" si="209"/>
        <v>0</v>
      </c>
    </row>
    <row r="1307" spans="1:26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t="b">
        <f>IF(Summary!F1307&gt;2,TRUE,FALSE)</f>
        <v>0</v>
      </c>
      <c r="G1307" t="b">
        <f>IF(Summary!G1307&gt;2,TRUE,FALSE)</f>
        <v>0</v>
      </c>
      <c r="H1307" t="b">
        <f>IF(Summary!H1307&gt;2,TRUE,FALSE)</f>
        <v>0</v>
      </c>
      <c r="I1307" t="b">
        <f>IF(Summary!I1307 = "Y", TRUE,FALSE)</f>
        <v>0</v>
      </c>
      <c r="J1307" t="b">
        <f>IF(Summary!J1307 = "Y", TRUE,FALSE)</f>
        <v>0</v>
      </c>
      <c r="K1307" t="b">
        <f>IF(Summary!K1307 = "Y", TRUE,FALSE)</f>
        <v>0</v>
      </c>
      <c r="L1307" t="b">
        <f>IF(Summary!L1307 &gt; 10, TRUE,FALSE)</f>
        <v>0</v>
      </c>
      <c r="M1307" t="b">
        <f>IF(Summary!M1307 = "Y", TRUE,FALSE)</f>
        <v>0</v>
      </c>
      <c r="N1307" t="b">
        <f>IF(Summary!N1307 = "Y", TRUE,FALSE)</f>
        <v>0</v>
      </c>
      <c r="O1307" t="b">
        <f t="shared" si="204"/>
        <v>0</v>
      </c>
      <c r="P1307" t="b">
        <f t="shared" si="205"/>
        <v>0</v>
      </c>
      <c r="Q1307">
        <f t="shared" si="206"/>
        <v>0</v>
      </c>
      <c r="R1307" t="b">
        <f t="shared" si="200"/>
        <v>0</v>
      </c>
      <c r="S1307" t="b">
        <f t="shared" si="201"/>
        <v>0</v>
      </c>
      <c r="T1307" t="b">
        <f t="shared" si="202"/>
        <v>0</v>
      </c>
      <c r="U1307" t="b">
        <f t="shared" si="207"/>
        <v>0</v>
      </c>
      <c r="X1307">
        <f t="shared" si="203"/>
        <v>0</v>
      </c>
      <c r="Y1307">
        <f t="shared" si="208"/>
        <v>0</v>
      </c>
      <c r="Z1307">
        <f t="shared" si="209"/>
        <v>0</v>
      </c>
    </row>
    <row r="1308" spans="1:26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t="b">
        <f>IF(Summary!F1308&gt;2,TRUE,FALSE)</f>
        <v>0</v>
      </c>
      <c r="G1308" t="b">
        <f>IF(Summary!G1308&gt;2,TRUE,FALSE)</f>
        <v>0</v>
      </c>
      <c r="H1308" t="b">
        <f>IF(Summary!H1308&gt;2,TRUE,FALSE)</f>
        <v>0</v>
      </c>
      <c r="I1308" t="b">
        <f>IF(Summary!I1308 = "Y", TRUE,FALSE)</f>
        <v>0</v>
      </c>
      <c r="J1308" t="b">
        <f>IF(Summary!J1308 = "Y", TRUE,FALSE)</f>
        <v>0</v>
      </c>
      <c r="K1308" t="b">
        <f>IF(Summary!K1308 = "Y", TRUE,FALSE)</f>
        <v>0</v>
      </c>
      <c r="L1308" t="b">
        <f>IF(Summary!L1308 &gt; 10, TRUE,FALSE)</f>
        <v>0</v>
      </c>
      <c r="M1308" t="b">
        <f>IF(Summary!M1308 = "Y", TRUE,FALSE)</f>
        <v>0</v>
      </c>
      <c r="N1308" t="b">
        <f>IF(Summary!N1308 = "Y", TRUE,FALSE)</f>
        <v>0</v>
      </c>
      <c r="O1308" t="b">
        <f t="shared" si="204"/>
        <v>0</v>
      </c>
      <c r="P1308" t="b">
        <f t="shared" si="205"/>
        <v>0</v>
      </c>
      <c r="Q1308">
        <f t="shared" si="206"/>
        <v>0</v>
      </c>
      <c r="R1308" t="b">
        <f t="shared" si="200"/>
        <v>0</v>
      </c>
      <c r="S1308" t="b">
        <f t="shared" si="201"/>
        <v>0</v>
      </c>
      <c r="T1308" t="b">
        <f t="shared" si="202"/>
        <v>0</v>
      </c>
      <c r="U1308" t="b">
        <f t="shared" si="207"/>
        <v>0</v>
      </c>
      <c r="X1308">
        <f t="shared" si="203"/>
        <v>0</v>
      </c>
      <c r="Y1308">
        <f t="shared" si="208"/>
        <v>0</v>
      </c>
      <c r="Z1308">
        <f t="shared" si="209"/>
        <v>0</v>
      </c>
    </row>
    <row r="1309" spans="1:26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t="b">
        <f>IF(Summary!F1309&gt;2,TRUE,FALSE)</f>
        <v>0</v>
      </c>
      <c r="G1309" t="b">
        <f>IF(Summary!G1309&gt;2,TRUE,FALSE)</f>
        <v>0</v>
      </c>
      <c r="H1309" t="b">
        <f>IF(Summary!H1309&gt;2,TRUE,FALSE)</f>
        <v>0</v>
      </c>
      <c r="I1309" t="b">
        <f>IF(Summary!I1309 = "Y", TRUE,FALSE)</f>
        <v>0</v>
      </c>
      <c r="J1309" t="b">
        <f>IF(Summary!J1309 = "Y", TRUE,FALSE)</f>
        <v>0</v>
      </c>
      <c r="K1309" t="b">
        <f>IF(Summary!K1309 = "Y", TRUE,FALSE)</f>
        <v>0</v>
      </c>
      <c r="L1309" t="b">
        <f>IF(Summary!L1309 &gt; 10, TRUE,FALSE)</f>
        <v>0</v>
      </c>
      <c r="M1309" t="b">
        <f>IF(Summary!M1309 = "Y", TRUE,FALSE)</f>
        <v>0</v>
      </c>
      <c r="N1309" t="b">
        <f>IF(Summary!N1309 = "Y", TRUE,FALSE)</f>
        <v>0</v>
      </c>
      <c r="O1309" t="b">
        <f t="shared" si="204"/>
        <v>0</v>
      </c>
      <c r="P1309" t="b">
        <f t="shared" si="205"/>
        <v>0</v>
      </c>
      <c r="Q1309">
        <f t="shared" si="206"/>
        <v>0</v>
      </c>
      <c r="R1309" t="b">
        <f t="shared" si="200"/>
        <v>0</v>
      </c>
      <c r="S1309" t="b">
        <f t="shared" si="201"/>
        <v>0</v>
      </c>
      <c r="T1309" t="b">
        <f t="shared" si="202"/>
        <v>0</v>
      </c>
      <c r="U1309" t="b">
        <f t="shared" si="207"/>
        <v>0</v>
      </c>
      <c r="X1309">
        <f t="shared" si="203"/>
        <v>0</v>
      </c>
      <c r="Y1309">
        <f t="shared" si="208"/>
        <v>0</v>
      </c>
      <c r="Z1309">
        <f t="shared" si="209"/>
        <v>0</v>
      </c>
    </row>
    <row r="1310" spans="1:26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t="b">
        <f>IF(Summary!F1310&gt;2,TRUE,FALSE)</f>
        <v>0</v>
      </c>
      <c r="G1310" t="b">
        <f>IF(Summary!G1310&gt;2,TRUE,FALSE)</f>
        <v>0</v>
      </c>
      <c r="H1310" t="b">
        <f>IF(Summary!H1310&gt;2,TRUE,FALSE)</f>
        <v>0</v>
      </c>
      <c r="I1310" t="b">
        <f>IF(Summary!I1310 = "Y", TRUE,FALSE)</f>
        <v>0</v>
      </c>
      <c r="J1310" t="b">
        <f>IF(Summary!J1310 = "Y", TRUE,FALSE)</f>
        <v>0</v>
      </c>
      <c r="K1310" t="b">
        <f>IF(Summary!K1310 = "Y", TRUE,FALSE)</f>
        <v>0</v>
      </c>
      <c r="L1310" t="b">
        <f>IF(Summary!L1310 &gt; 10, TRUE,FALSE)</f>
        <v>0</v>
      </c>
      <c r="M1310" t="b">
        <f>IF(Summary!M1310 = "Y", TRUE,FALSE)</f>
        <v>0</v>
      </c>
      <c r="N1310" t="b">
        <f>IF(Summary!N1310 = "Y", TRUE,FALSE)</f>
        <v>0</v>
      </c>
      <c r="O1310" t="b">
        <f t="shared" si="204"/>
        <v>0</v>
      </c>
      <c r="P1310" t="b">
        <f t="shared" si="205"/>
        <v>0</v>
      </c>
      <c r="Q1310">
        <f t="shared" si="206"/>
        <v>0</v>
      </c>
      <c r="R1310" t="b">
        <f t="shared" si="200"/>
        <v>0</v>
      </c>
      <c r="S1310" t="b">
        <f t="shared" si="201"/>
        <v>0</v>
      </c>
      <c r="T1310" t="b">
        <f t="shared" si="202"/>
        <v>0</v>
      </c>
      <c r="U1310" t="b">
        <f t="shared" si="207"/>
        <v>0</v>
      </c>
      <c r="X1310">
        <f t="shared" si="203"/>
        <v>0</v>
      </c>
      <c r="Y1310">
        <f t="shared" si="208"/>
        <v>0</v>
      </c>
      <c r="Z1310">
        <f t="shared" si="209"/>
        <v>0</v>
      </c>
    </row>
    <row r="1311" spans="1:26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t="b">
        <f>IF(Summary!F1311&gt;2,TRUE,FALSE)</f>
        <v>0</v>
      </c>
      <c r="G1311" t="b">
        <f>IF(Summary!G1311&gt;2,TRUE,FALSE)</f>
        <v>0</v>
      </c>
      <c r="H1311" t="b">
        <f>IF(Summary!H1311&gt;2,TRUE,FALSE)</f>
        <v>0</v>
      </c>
      <c r="I1311" t="b">
        <f>IF(Summary!I1311 = "Y", TRUE,FALSE)</f>
        <v>0</v>
      </c>
      <c r="J1311" t="b">
        <f>IF(Summary!J1311 = "Y", TRUE,FALSE)</f>
        <v>0</v>
      </c>
      <c r="K1311" t="b">
        <f>IF(Summary!K1311 = "Y", TRUE,FALSE)</f>
        <v>0</v>
      </c>
      <c r="L1311" t="b">
        <f>IF(Summary!L1311 &gt; 10, TRUE,FALSE)</f>
        <v>0</v>
      </c>
      <c r="M1311" t="b">
        <f>IF(Summary!M1311 = "Y", TRUE,FALSE)</f>
        <v>0</v>
      </c>
      <c r="N1311" t="b">
        <f>IF(Summary!N1311 = "Y", TRUE,FALSE)</f>
        <v>0</v>
      </c>
      <c r="O1311" t="b">
        <f t="shared" si="204"/>
        <v>0</v>
      </c>
      <c r="P1311" t="b">
        <f t="shared" si="205"/>
        <v>0</v>
      </c>
      <c r="Q1311">
        <f t="shared" si="206"/>
        <v>0</v>
      </c>
      <c r="R1311" t="b">
        <f t="shared" si="200"/>
        <v>0</v>
      </c>
      <c r="S1311" t="b">
        <f t="shared" si="201"/>
        <v>0</v>
      </c>
      <c r="T1311" t="b">
        <f t="shared" si="202"/>
        <v>0</v>
      </c>
      <c r="U1311" t="b">
        <f t="shared" si="207"/>
        <v>0</v>
      </c>
      <c r="X1311">
        <f t="shared" si="203"/>
        <v>0</v>
      </c>
      <c r="Y1311">
        <f t="shared" si="208"/>
        <v>0</v>
      </c>
      <c r="Z1311">
        <f t="shared" si="209"/>
        <v>0</v>
      </c>
    </row>
    <row r="1312" spans="1:26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t="b">
        <f>IF(Summary!F1312&gt;2,TRUE,FALSE)</f>
        <v>0</v>
      </c>
      <c r="G1312" t="b">
        <f>IF(Summary!G1312&gt;2,TRUE,FALSE)</f>
        <v>0</v>
      </c>
      <c r="H1312" t="b">
        <f>IF(Summary!H1312&gt;2,TRUE,FALSE)</f>
        <v>0</v>
      </c>
      <c r="I1312" t="b">
        <f>IF(Summary!I1312 = "Y", TRUE,FALSE)</f>
        <v>0</v>
      </c>
      <c r="J1312" t="b">
        <f>IF(Summary!J1312 = "Y", TRUE,FALSE)</f>
        <v>0</v>
      </c>
      <c r="K1312" t="b">
        <f>IF(Summary!K1312 = "Y", TRUE,FALSE)</f>
        <v>0</v>
      </c>
      <c r="L1312" t="b">
        <f>IF(Summary!L1312 &gt; 10, TRUE,FALSE)</f>
        <v>0</v>
      </c>
      <c r="M1312" t="b">
        <f>IF(Summary!M1312 = "Y", TRUE,FALSE)</f>
        <v>0</v>
      </c>
      <c r="N1312" t="b">
        <f>IF(Summary!N1312 = "Y", TRUE,FALSE)</f>
        <v>0</v>
      </c>
      <c r="O1312" t="b">
        <f t="shared" si="204"/>
        <v>0</v>
      </c>
      <c r="P1312" t="b">
        <f t="shared" si="205"/>
        <v>0</v>
      </c>
      <c r="Q1312">
        <f t="shared" si="206"/>
        <v>0</v>
      </c>
      <c r="R1312" t="b">
        <f t="shared" si="200"/>
        <v>0</v>
      </c>
      <c r="S1312" t="b">
        <f t="shared" si="201"/>
        <v>0</v>
      </c>
      <c r="T1312" t="b">
        <f t="shared" si="202"/>
        <v>0</v>
      </c>
      <c r="U1312" t="b">
        <f t="shared" si="207"/>
        <v>0</v>
      </c>
      <c r="X1312">
        <f t="shared" si="203"/>
        <v>0</v>
      </c>
      <c r="Y1312">
        <f t="shared" si="208"/>
        <v>0</v>
      </c>
      <c r="Z1312">
        <f t="shared" si="209"/>
        <v>0</v>
      </c>
    </row>
    <row r="1313" spans="1:26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t="b">
        <f>IF(Summary!F1313&gt;2,TRUE,FALSE)</f>
        <v>0</v>
      </c>
      <c r="G1313" t="b">
        <f>IF(Summary!G1313&gt;2,TRUE,FALSE)</f>
        <v>0</v>
      </c>
      <c r="H1313" t="b">
        <f>IF(Summary!H1313&gt;2,TRUE,FALSE)</f>
        <v>0</v>
      </c>
      <c r="I1313" t="b">
        <f>IF(Summary!I1313 = "Y", TRUE,FALSE)</f>
        <v>0</v>
      </c>
      <c r="J1313" t="b">
        <f>IF(Summary!J1313 = "Y", TRUE,FALSE)</f>
        <v>0</v>
      </c>
      <c r="K1313" t="b">
        <f>IF(Summary!K1313 = "Y", TRUE,FALSE)</f>
        <v>0</v>
      </c>
      <c r="L1313" t="b">
        <f>IF(Summary!L1313 &gt; 10, TRUE,FALSE)</f>
        <v>0</v>
      </c>
      <c r="M1313" t="b">
        <f>IF(Summary!M1313 = "Y", TRUE,FALSE)</f>
        <v>0</v>
      </c>
      <c r="N1313" t="b">
        <f>IF(Summary!N1313 = "Y", TRUE,FALSE)</f>
        <v>0</v>
      </c>
      <c r="O1313" t="b">
        <f t="shared" si="204"/>
        <v>0</v>
      </c>
      <c r="P1313" t="b">
        <f t="shared" si="205"/>
        <v>0</v>
      </c>
      <c r="Q1313">
        <f t="shared" si="206"/>
        <v>0</v>
      </c>
      <c r="R1313" t="b">
        <f t="shared" si="200"/>
        <v>0</v>
      </c>
      <c r="S1313" t="b">
        <f t="shared" si="201"/>
        <v>0</v>
      </c>
      <c r="T1313" t="b">
        <f t="shared" si="202"/>
        <v>0</v>
      </c>
      <c r="U1313" t="b">
        <f t="shared" si="207"/>
        <v>0</v>
      </c>
      <c r="X1313">
        <f t="shared" si="203"/>
        <v>0</v>
      </c>
      <c r="Y1313">
        <f t="shared" si="208"/>
        <v>0</v>
      </c>
      <c r="Z1313">
        <f t="shared" si="209"/>
        <v>0</v>
      </c>
    </row>
    <row r="1314" spans="1:26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t="b">
        <f>IF(Summary!F1314&gt;2,TRUE,FALSE)</f>
        <v>0</v>
      </c>
      <c r="G1314" t="b">
        <f>IF(Summary!G1314&gt;2,TRUE,FALSE)</f>
        <v>0</v>
      </c>
      <c r="H1314" t="b">
        <f>IF(Summary!H1314&gt;2,TRUE,FALSE)</f>
        <v>0</v>
      </c>
      <c r="I1314" t="b">
        <f>IF(Summary!I1314 = "Y", TRUE,FALSE)</f>
        <v>0</v>
      </c>
      <c r="J1314" t="b">
        <f>IF(Summary!J1314 = "Y", TRUE,FALSE)</f>
        <v>0</v>
      </c>
      <c r="K1314" t="b">
        <f>IF(Summary!K1314 = "Y", TRUE,FALSE)</f>
        <v>0</v>
      </c>
      <c r="L1314" t="b">
        <f>IF(Summary!L1314 &gt; 10, TRUE,FALSE)</f>
        <v>0</v>
      </c>
      <c r="M1314" t="b">
        <f>IF(Summary!M1314 = "Y", TRUE,FALSE)</f>
        <v>0</v>
      </c>
      <c r="N1314" t="b">
        <f>IF(Summary!N1314 = "Y", TRUE,FALSE)</f>
        <v>0</v>
      </c>
      <c r="O1314" t="b">
        <f t="shared" si="204"/>
        <v>0</v>
      </c>
      <c r="P1314" t="b">
        <f t="shared" si="205"/>
        <v>0</v>
      </c>
      <c r="Q1314">
        <f t="shared" si="206"/>
        <v>0</v>
      </c>
      <c r="R1314" t="b">
        <f t="shared" si="200"/>
        <v>0</v>
      </c>
      <c r="S1314" t="b">
        <f t="shared" si="201"/>
        <v>0</v>
      </c>
      <c r="T1314" t="b">
        <f t="shared" si="202"/>
        <v>0</v>
      </c>
      <c r="U1314" t="b">
        <f t="shared" si="207"/>
        <v>0</v>
      </c>
      <c r="X1314">
        <f t="shared" si="203"/>
        <v>0</v>
      </c>
      <c r="Y1314">
        <f t="shared" si="208"/>
        <v>0</v>
      </c>
      <c r="Z1314">
        <f t="shared" si="209"/>
        <v>0</v>
      </c>
    </row>
    <row r="1315" spans="1:26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t="b">
        <f>IF(Summary!F1315&gt;2,TRUE,FALSE)</f>
        <v>0</v>
      </c>
      <c r="G1315" t="b">
        <f>IF(Summary!G1315&gt;2,TRUE,FALSE)</f>
        <v>0</v>
      </c>
      <c r="H1315" t="b">
        <f>IF(Summary!H1315&gt;2,TRUE,FALSE)</f>
        <v>0</v>
      </c>
      <c r="I1315" t="b">
        <f>IF(Summary!I1315 = "Y", TRUE,FALSE)</f>
        <v>0</v>
      </c>
      <c r="J1315" t="b">
        <f>IF(Summary!J1315 = "Y", TRUE,FALSE)</f>
        <v>0</v>
      </c>
      <c r="K1315" t="b">
        <f>IF(Summary!K1315 = "Y", TRUE,FALSE)</f>
        <v>0</v>
      </c>
      <c r="L1315" t="b">
        <f>IF(Summary!L1315 &gt; 10, TRUE,FALSE)</f>
        <v>0</v>
      </c>
      <c r="M1315" t="b">
        <f>IF(Summary!M1315 = "Y", TRUE,FALSE)</f>
        <v>0</v>
      </c>
      <c r="N1315" t="b">
        <f>IF(Summary!N1315 = "Y", TRUE,FALSE)</f>
        <v>0</v>
      </c>
      <c r="O1315" t="b">
        <f t="shared" si="204"/>
        <v>0</v>
      </c>
      <c r="P1315" t="b">
        <f t="shared" si="205"/>
        <v>0</v>
      </c>
      <c r="Q1315">
        <f t="shared" si="206"/>
        <v>0</v>
      </c>
      <c r="R1315" t="b">
        <f t="shared" si="200"/>
        <v>0</v>
      </c>
      <c r="S1315" t="b">
        <f t="shared" si="201"/>
        <v>0</v>
      </c>
      <c r="T1315" t="b">
        <f t="shared" si="202"/>
        <v>0</v>
      </c>
      <c r="U1315" t="b">
        <f t="shared" si="207"/>
        <v>0</v>
      </c>
      <c r="X1315">
        <f t="shared" si="203"/>
        <v>0</v>
      </c>
      <c r="Y1315">
        <f t="shared" si="208"/>
        <v>0</v>
      </c>
      <c r="Z1315">
        <f t="shared" si="209"/>
        <v>0</v>
      </c>
    </row>
    <row r="1316" spans="1:26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t="b">
        <f>IF(Summary!F1316&gt;2,TRUE,FALSE)</f>
        <v>0</v>
      </c>
      <c r="G1316" t="b">
        <f>IF(Summary!G1316&gt;2,TRUE,FALSE)</f>
        <v>0</v>
      </c>
      <c r="H1316" t="b">
        <f>IF(Summary!H1316&gt;2,TRUE,FALSE)</f>
        <v>0</v>
      </c>
      <c r="I1316" t="b">
        <f>IF(Summary!I1316 = "Y", TRUE,FALSE)</f>
        <v>0</v>
      </c>
      <c r="J1316" t="b">
        <f>IF(Summary!J1316 = "Y", TRUE,FALSE)</f>
        <v>0</v>
      </c>
      <c r="K1316" t="b">
        <f>IF(Summary!K1316 = "Y", TRUE,FALSE)</f>
        <v>0</v>
      </c>
      <c r="L1316" t="b">
        <f>IF(Summary!L1316 &gt; 10, TRUE,FALSE)</f>
        <v>0</v>
      </c>
      <c r="M1316" t="b">
        <f>IF(Summary!M1316 = "Y", TRUE,FALSE)</f>
        <v>0</v>
      </c>
      <c r="N1316" t="b">
        <f>IF(Summary!N1316 = "Y", TRUE,FALSE)</f>
        <v>0</v>
      </c>
      <c r="O1316" t="b">
        <f t="shared" si="204"/>
        <v>0</v>
      </c>
      <c r="P1316" t="b">
        <f t="shared" si="205"/>
        <v>0</v>
      </c>
      <c r="Q1316">
        <f t="shared" si="206"/>
        <v>0</v>
      </c>
      <c r="R1316" t="b">
        <f t="shared" si="200"/>
        <v>0</v>
      </c>
      <c r="S1316" t="b">
        <f t="shared" si="201"/>
        <v>0</v>
      </c>
      <c r="T1316" t="b">
        <f t="shared" si="202"/>
        <v>0</v>
      </c>
      <c r="U1316" t="b">
        <f t="shared" si="207"/>
        <v>0</v>
      </c>
      <c r="X1316">
        <f t="shared" si="203"/>
        <v>0</v>
      </c>
      <c r="Y1316">
        <f t="shared" si="208"/>
        <v>0</v>
      </c>
      <c r="Z1316">
        <f t="shared" si="209"/>
        <v>0</v>
      </c>
    </row>
    <row r="1317" spans="1:26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t="b">
        <f>IF(Summary!F1317&gt;2,TRUE,FALSE)</f>
        <v>0</v>
      </c>
      <c r="G1317" t="b">
        <f>IF(Summary!G1317&gt;2,TRUE,FALSE)</f>
        <v>0</v>
      </c>
      <c r="H1317" t="b">
        <f>IF(Summary!H1317&gt;2,TRUE,FALSE)</f>
        <v>0</v>
      </c>
      <c r="I1317" t="b">
        <f>IF(Summary!I1317 = "Y", TRUE,FALSE)</f>
        <v>0</v>
      </c>
      <c r="J1317" t="b">
        <f>IF(Summary!J1317 = "Y", TRUE,FALSE)</f>
        <v>0</v>
      </c>
      <c r="K1317" t="b">
        <f>IF(Summary!K1317 = "Y", TRUE,FALSE)</f>
        <v>0</v>
      </c>
      <c r="L1317" t="b">
        <f>IF(Summary!L1317 &gt; 10, TRUE,FALSE)</f>
        <v>0</v>
      </c>
      <c r="M1317" t="b">
        <f>IF(Summary!M1317 = "Y", TRUE,FALSE)</f>
        <v>0</v>
      </c>
      <c r="N1317" t="b">
        <f>IF(Summary!N1317 = "Y", TRUE,FALSE)</f>
        <v>0</v>
      </c>
      <c r="O1317" t="b">
        <f t="shared" si="204"/>
        <v>0</v>
      </c>
      <c r="P1317" t="b">
        <f t="shared" si="205"/>
        <v>0</v>
      </c>
      <c r="Q1317">
        <f t="shared" si="206"/>
        <v>0</v>
      </c>
      <c r="R1317" t="b">
        <f t="shared" si="200"/>
        <v>0</v>
      </c>
      <c r="S1317" t="b">
        <f t="shared" si="201"/>
        <v>0</v>
      </c>
      <c r="T1317" t="b">
        <f t="shared" si="202"/>
        <v>0</v>
      </c>
      <c r="U1317" t="b">
        <f t="shared" si="207"/>
        <v>0</v>
      </c>
      <c r="X1317">
        <f t="shared" si="203"/>
        <v>0</v>
      </c>
      <c r="Y1317">
        <f t="shared" si="208"/>
        <v>0</v>
      </c>
      <c r="Z1317">
        <f t="shared" si="209"/>
        <v>0</v>
      </c>
    </row>
    <row r="1318" spans="1:26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t="b">
        <f>IF(Summary!F1318&gt;2,TRUE,FALSE)</f>
        <v>0</v>
      </c>
      <c r="G1318" t="b">
        <f>IF(Summary!G1318&gt;2,TRUE,FALSE)</f>
        <v>0</v>
      </c>
      <c r="H1318" t="b">
        <f>IF(Summary!H1318&gt;2,TRUE,FALSE)</f>
        <v>0</v>
      </c>
      <c r="I1318" t="b">
        <f>IF(Summary!I1318 = "Y", TRUE,FALSE)</f>
        <v>0</v>
      </c>
      <c r="J1318" t="b">
        <f>IF(Summary!J1318 = "Y", TRUE,FALSE)</f>
        <v>0</v>
      </c>
      <c r="K1318" t="b">
        <f>IF(Summary!K1318 = "Y", TRUE,FALSE)</f>
        <v>0</v>
      </c>
      <c r="L1318" t="b">
        <f>IF(Summary!L1318 &gt; 10, TRUE,FALSE)</f>
        <v>0</v>
      </c>
      <c r="M1318" t="b">
        <f>IF(Summary!M1318 = "Y", TRUE,FALSE)</f>
        <v>0</v>
      </c>
      <c r="N1318" t="b">
        <f>IF(Summary!N1318 = "Y", TRUE,FALSE)</f>
        <v>0</v>
      </c>
      <c r="O1318" t="b">
        <f t="shared" si="204"/>
        <v>0</v>
      </c>
      <c r="P1318" t="b">
        <f t="shared" si="205"/>
        <v>0</v>
      </c>
      <c r="Q1318">
        <f t="shared" si="206"/>
        <v>0</v>
      </c>
      <c r="R1318" t="b">
        <f t="shared" si="200"/>
        <v>0</v>
      </c>
      <c r="S1318" t="b">
        <f t="shared" si="201"/>
        <v>0</v>
      </c>
      <c r="T1318" t="b">
        <f t="shared" si="202"/>
        <v>0</v>
      </c>
      <c r="U1318" t="b">
        <f t="shared" si="207"/>
        <v>0</v>
      </c>
      <c r="X1318">
        <f t="shared" si="203"/>
        <v>0</v>
      </c>
      <c r="Y1318">
        <f t="shared" si="208"/>
        <v>0</v>
      </c>
      <c r="Z1318">
        <f t="shared" si="209"/>
        <v>0</v>
      </c>
    </row>
    <row r="1319" spans="1:26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t="b">
        <f>IF(Summary!F1319&gt;2,TRUE,FALSE)</f>
        <v>0</v>
      </c>
      <c r="G1319" t="b">
        <f>IF(Summary!G1319&gt;2,TRUE,FALSE)</f>
        <v>0</v>
      </c>
      <c r="H1319" t="b">
        <f>IF(Summary!H1319&gt;2,TRUE,FALSE)</f>
        <v>0</v>
      </c>
      <c r="I1319" t="b">
        <f>IF(Summary!I1319 = "Y", TRUE,FALSE)</f>
        <v>0</v>
      </c>
      <c r="J1319" t="b">
        <f>IF(Summary!J1319 = "Y", TRUE,FALSE)</f>
        <v>0</v>
      </c>
      <c r="K1319" t="b">
        <f>IF(Summary!K1319 = "Y", TRUE,FALSE)</f>
        <v>0</v>
      </c>
      <c r="L1319" t="b">
        <f>IF(Summary!L1319 &gt; 10, TRUE,FALSE)</f>
        <v>0</v>
      </c>
      <c r="M1319" t="b">
        <f>IF(Summary!M1319 = "Y", TRUE,FALSE)</f>
        <v>0</v>
      </c>
      <c r="N1319" t="b">
        <f>IF(Summary!N1319 = "Y", TRUE,FALSE)</f>
        <v>0</v>
      </c>
      <c r="O1319" t="b">
        <f t="shared" si="204"/>
        <v>0</v>
      </c>
      <c r="P1319" t="b">
        <f t="shared" si="205"/>
        <v>0</v>
      </c>
      <c r="Q1319">
        <f t="shared" si="206"/>
        <v>0</v>
      </c>
      <c r="R1319" t="b">
        <f t="shared" si="200"/>
        <v>0</v>
      </c>
      <c r="S1319" t="b">
        <f t="shared" si="201"/>
        <v>0</v>
      </c>
      <c r="T1319" t="b">
        <f t="shared" si="202"/>
        <v>0</v>
      </c>
      <c r="U1319" t="b">
        <f t="shared" si="207"/>
        <v>0</v>
      </c>
      <c r="X1319">
        <f t="shared" si="203"/>
        <v>0</v>
      </c>
      <c r="Y1319">
        <f t="shared" si="208"/>
        <v>0</v>
      </c>
      <c r="Z1319">
        <f t="shared" si="209"/>
        <v>0</v>
      </c>
    </row>
    <row r="1320" spans="1:26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t="b">
        <f>IF(Summary!F1320&gt;2,TRUE,FALSE)</f>
        <v>0</v>
      </c>
      <c r="G1320" t="b">
        <f>IF(Summary!G1320&gt;2,TRUE,FALSE)</f>
        <v>0</v>
      </c>
      <c r="H1320" t="b">
        <f>IF(Summary!H1320&gt;2,TRUE,FALSE)</f>
        <v>0</v>
      </c>
      <c r="I1320" t="b">
        <f>IF(Summary!I1320 = "Y", TRUE,FALSE)</f>
        <v>0</v>
      </c>
      <c r="J1320" t="b">
        <f>IF(Summary!J1320 = "Y", TRUE,FALSE)</f>
        <v>0</v>
      </c>
      <c r="K1320" t="b">
        <f>IF(Summary!K1320 = "Y", TRUE,FALSE)</f>
        <v>0</v>
      </c>
      <c r="L1320" t="b">
        <f>IF(Summary!L1320 &gt; 10, TRUE,FALSE)</f>
        <v>0</v>
      </c>
      <c r="M1320" t="b">
        <f>IF(Summary!M1320 = "Y", TRUE,FALSE)</f>
        <v>0</v>
      </c>
      <c r="N1320" t="b">
        <f>IF(Summary!N1320 = "Y", TRUE,FALSE)</f>
        <v>0</v>
      </c>
      <c r="O1320" t="b">
        <f t="shared" si="204"/>
        <v>0</v>
      </c>
      <c r="P1320" t="b">
        <f t="shared" si="205"/>
        <v>0</v>
      </c>
      <c r="Q1320">
        <f t="shared" si="206"/>
        <v>0</v>
      </c>
      <c r="R1320" t="b">
        <f t="shared" si="200"/>
        <v>0</v>
      </c>
      <c r="S1320" t="b">
        <f t="shared" si="201"/>
        <v>0</v>
      </c>
      <c r="T1320" t="b">
        <f t="shared" si="202"/>
        <v>0</v>
      </c>
      <c r="U1320" t="b">
        <f t="shared" si="207"/>
        <v>0</v>
      </c>
      <c r="X1320">
        <f t="shared" si="203"/>
        <v>0</v>
      </c>
      <c r="Y1320">
        <f t="shared" si="208"/>
        <v>0</v>
      </c>
      <c r="Z1320">
        <f t="shared" si="209"/>
        <v>0</v>
      </c>
    </row>
    <row r="1321" spans="1:26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t="b">
        <f>IF(Summary!F1321&gt;2,TRUE,FALSE)</f>
        <v>0</v>
      </c>
      <c r="G1321" t="b">
        <f>IF(Summary!G1321&gt;2,TRUE,FALSE)</f>
        <v>0</v>
      </c>
      <c r="H1321" t="b">
        <f>IF(Summary!H1321&gt;2,TRUE,FALSE)</f>
        <v>0</v>
      </c>
      <c r="I1321" t="b">
        <f>IF(Summary!I1321 = "Y", TRUE,FALSE)</f>
        <v>0</v>
      </c>
      <c r="J1321" t="b">
        <f>IF(Summary!J1321 = "Y", TRUE,FALSE)</f>
        <v>0</v>
      </c>
      <c r="K1321" t="b">
        <f>IF(Summary!K1321 = "Y", TRUE,FALSE)</f>
        <v>0</v>
      </c>
      <c r="L1321" t="b">
        <f>IF(Summary!L1321 &gt; 10, TRUE,FALSE)</f>
        <v>0</v>
      </c>
      <c r="M1321" t="b">
        <f>IF(Summary!M1321 = "Y", TRUE,FALSE)</f>
        <v>0</v>
      </c>
      <c r="N1321" t="b">
        <f>IF(Summary!N1321 = "Y", TRUE,FALSE)</f>
        <v>0</v>
      </c>
      <c r="O1321" t="b">
        <f t="shared" si="204"/>
        <v>0</v>
      </c>
      <c r="P1321" t="b">
        <f t="shared" si="205"/>
        <v>0</v>
      </c>
      <c r="Q1321">
        <f t="shared" si="206"/>
        <v>0</v>
      </c>
      <c r="R1321" t="b">
        <f t="shared" si="200"/>
        <v>0</v>
      </c>
      <c r="S1321" t="b">
        <f t="shared" si="201"/>
        <v>0</v>
      </c>
      <c r="T1321" t="b">
        <f t="shared" si="202"/>
        <v>0</v>
      </c>
      <c r="U1321" t="b">
        <f t="shared" si="207"/>
        <v>0</v>
      </c>
      <c r="X1321">
        <f t="shared" si="203"/>
        <v>0</v>
      </c>
      <c r="Y1321">
        <f t="shared" si="208"/>
        <v>0</v>
      </c>
      <c r="Z1321">
        <f t="shared" si="209"/>
        <v>0</v>
      </c>
    </row>
    <row r="1322" spans="1:26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t="b">
        <f>IF(Summary!F1322&gt;2,TRUE,FALSE)</f>
        <v>0</v>
      </c>
      <c r="G1322" t="b">
        <f>IF(Summary!G1322&gt;2,TRUE,FALSE)</f>
        <v>0</v>
      </c>
      <c r="H1322" t="b">
        <f>IF(Summary!H1322&gt;2,TRUE,FALSE)</f>
        <v>0</v>
      </c>
      <c r="I1322" t="b">
        <f>IF(Summary!I1322 = "Y", TRUE,FALSE)</f>
        <v>0</v>
      </c>
      <c r="J1322" t="b">
        <f>IF(Summary!J1322 = "Y", TRUE,FALSE)</f>
        <v>0</v>
      </c>
      <c r="K1322" t="b">
        <f>IF(Summary!K1322 = "Y", TRUE,FALSE)</f>
        <v>0</v>
      </c>
      <c r="L1322" t="b">
        <f>IF(Summary!L1322 &gt; 10, TRUE,FALSE)</f>
        <v>0</v>
      </c>
      <c r="M1322" t="b">
        <f>IF(Summary!M1322 = "Y", TRUE,FALSE)</f>
        <v>0</v>
      </c>
      <c r="N1322" t="b">
        <f>IF(Summary!N1322 = "Y", TRUE,FALSE)</f>
        <v>0</v>
      </c>
      <c r="O1322" t="b">
        <f t="shared" si="204"/>
        <v>0</v>
      </c>
      <c r="P1322" t="b">
        <f t="shared" si="205"/>
        <v>0</v>
      </c>
      <c r="Q1322">
        <f t="shared" si="206"/>
        <v>0</v>
      </c>
      <c r="R1322" t="b">
        <f t="shared" si="200"/>
        <v>0</v>
      </c>
      <c r="S1322" t="b">
        <f t="shared" si="201"/>
        <v>0</v>
      </c>
      <c r="T1322" t="b">
        <f t="shared" si="202"/>
        <v>0</v>
      </c>
      <c r="U1322" t="b">
        <f t="shared" si="207"/>
        <v>0</v>
      </c>
      <c r="X1322">
        <f t="shared" si="203"/>
        <v>0</v>
      </c>
      <c r="Y1322">
        <f t="shared" si="208"/>
        <v>0</v>
      </c>
      <c r="Z1322">
        <f t="shared" si="209"/>
        <v>0</v>
      </c>
    </row>
    <row r="1323" spans="1:26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t="b">
        <f>IF(Summary!F1323&gt;2,TRUE,FALSE)</f>
        <v>0</v>
      </c>
      <c r="G1323" t="b">
        <f>IF(Summary!G1323&gt;2,TRUE,FALSE)</f>
        <v>0</v>
      </c>
      <c r="H1323" t="b">
        <f>IF(Summary!H1323&gt;2,TRUE,FALSE)</f>
        <v>0</v>
      </c>
      <c r="I1323" t="b">
        <f>IF(Summary!I1323 = "Y", TRUE,FALSE)</f>
        <v>0</v>
      </c>
      <c r="J1323" t="b">
        <f>IF(Summary!J1323 = "Y", TRUE,FALSE)</f>
        <v>0</v>
      </c>
      <c r="K1323" t="b">
        <f>IF(Summary!K1323 = "Y", TRUE,FALSE)</f>
        <v>0</v>
      </c>
      <c r="L1323" t="b">
        <f>IF(Summary!L1323 &gt; 10, TRUE,FALSE)</f>
        <v>0</v>
      </c>
      <c r="M1323" t="b">
        <f>IF(Summary!M1323 = "Y", TRUE,FALSE)</f>
        <v>0</v>
      </c>
      <c r="N1323" t="b">
        <f>IF(Summary!N1323 = "Y", TRUE,FALSE)</f>
        <v>0</v>
      </c>
      <c r="O1323" t="b">
        <f t="shared" si="204"/>
        <v>0</v>
      </c>
      <c r="P1323" t="b">
        <f t="shared" si="205"/>
        <v>0</v>
      </c>
      <c r="Q1323">
        <f t="shared" si="206"/>
        <v>0</v>
      </c>
      <c r="R1323" t="b">
        <f t="shared" si="200"/>
        <v>0</v>
      </c>
      <c r="S1323" t="b">
        <f t="shared" si="201"/>
        <v>0</v>
      </c>
      <c r="T1323" t="b">
        <f t="shared" si="202"/>
        <v>0</v>
      </c>
      <c r="U1323" t="b">
        <f t="shared" si="207"/>
        <v>0</v>
      </c>
      <c r="X1323">
        <f t="shared" si="203"/>
        <v>0</v>
      </c>
      <c r="Y1323">
        <f t="shared" si="208"/>
        <v>0</v>
      </c>
      <c r="Z1323">
        <f t="shared" si="209"/>
        <v>0</v>
      </c>
    </row>
    <row r="1324" spans="1:26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t="b">
        <f>IF(Summary!F1324&gt;2,TRUE,FALSE)</f>
        <v>0</v>
      </c>
      <c r="G1324" t="b">
        <f>IF(Summary!G1324&gt;2,TRUE,FALSE)</f>
        <v>0</v>
      </c>
      <c r="H1324" t="b">
        <f>IF(Summary!H1324&gt;2,TRUE,FALSE)</f>
        <v>0</v>
      </c>
      <c r="I1324" t="b">
        <f>IF(Summary!I1324 = "Y", TRUE,FALSE)</f>
        <v>0</v>
      </c>
      <c r="J1324" t="b">
        <f>IF(Summary!J1324 = "Y", TRUE,FALSE)</f>
        <v>0</v>
      </c>
      <c r="K1324" t="b">
        <f>IF(Summary!K1324 = "Y", TRUE,FALSE)</f>
        <v>0</v>
      </c>
      <c r="L1324" t="b">
        <f>IF(Summary!L1324 &gt; 10, TRUE,FALSE)</f>
        <v>0</v>
      </c>
      <c r="M1324" t="b">
        <f>IF(Summary!M1324 = "Y", TRUE,FALSE)</f>
        <v>0</v>
      </c>
      <c r="N1324" t="b">
        <f>IF(Summary!N1324 = "Y", TRUE,FALSE)</f>
        <v>0</v>
      </c>
      <c r="O1324" t="b">
        <f t="shared" si="204"/>
        <v>0</v>
      </c>
      <c r="P1324" t="b">
        <f t="shared" si="205"/>
        <v>0</v>
      </c>
      <c r="Q1324">
        <f t="shared" si="206"/>
        <v>0</v>
      </c>
      <c r="R1324" t="b">
        <f t="shared" si="200"/>
        <v>0</v>
      </c>
      <c r="S1324" t="b">
        <f t="shared" si="201"/>
        <v>0</v>
      </c>
      <c r="T1324" t="b">
        <f t="shared" si="202"/>
        <v>0</v>
      </c>
      <c r="U1324" t="b">
        <f t="shared" si="207"/>
        <v>0</v>
      </c>
      <c r="X1324">
        <f t="shared" si="203"/>
        <v>0</v>
      </c>
      <c r="Y1324">
        <f t="shared" si="208"/>
        <v>0</v>
      </c>
      <c r="Z1324">
        <f t="shared" si="209"/>
        <v>0</v>
      </c>
    </row>
    <row r="1325" spans="1:26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t="b">
        <f>IF(Summary!F1325&gt;2,TRUE,FALSE)</f>
        <v>0</v>
      </c>
      <c r="G1325" t="b">
        <f>IF(Summary!G1325&gt;2,TRUE,FALSE)</f>
        <v>0</v>
      </c>
      <c r="H1325" t="b">
        <f>IF(Summary!H1325&gt;2,TRUE,FALSE)</f>
        <v>0</v>
      </c>
      <c r="I1325" t="b">
        <f>IF(Summary!I1325 = "Y", TRUE,FALSE)</f>
        <v>0</v>
      </c>
      <c r="J1325" t="b">
        <f>IF(Summary!J1325 = "Y", TRUE,FALSE)</f>
        <v>0</v>
      </c>
      <c r="K1325" t="b">
        <f>IF(Summary!K1325 = "Y", TRUE,FALSE)</f>
        <v>0</v>
      </c>
      <c r="L1325" t="b">
        <f>IF(Summary!L1325 &gt; 10, TRUE,FALSE)</f>
        <v>0</v>
      </c>
      <c r="M1325" t="b">
        <f>IF(Summary!M1325 = "Y", TRUE,FALSE)</f>
        <v>0</v>
      </c>
      <c r="N1325" t="b">
        <f>IF(Summary!N1325 = "Y", TRUE,FALSE)</f>
        <v>0</v>
      </c>
      <c r="O1325" t="b">
        <f t="shared" si="204"/>
        <v>0</v>
      </c>
      <c r="P1325" t="b">
        <f t="shared" si="205"/>
        <v>0</v>
      </c>
      <c r="Q1325">
        <f t="shared" si="206"/>
        <v>0</v>
      </c>
      <c r="R1325" t="b">
        <f t="shared" si="200"/>
        <v>0</v>
      </c>
      <c r="S1325" t="b">
        <f t="shared" si="201"/>
        <v>0</v>
      </c>
      <c r="T1325" t="b">
        <f t="shared" si="202"/>
        <v>0</v>
      </c>
      <c r="U1325" t="b">
        <f t="shared" si="207"/>
        <v>0</v>
      </c>
      <c r="X1325">
        <f t="shared" si="203"/>
        <v>0</v>
      </c>
      <c r="Y1325">
        <f t="shared" si="208"/>
        <v>0</v>
      </c>
      <c r="Z1325">
        <f t="shared" si="209"/>
        <v>0</v>
      </c>
    </row>
    <row r="1326" spans="1:26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t="b">
        <f>IF(Summary!F1326&gt;2,TRUE,FALSE)</f>
        <v>0</v>
      </c>
      <c r="G1326" t="b">
        <f>IF(Summary!G1326&gt;2,TRUE,FALSE)</f>
        <v>0</v>
      </c>
      <c r="H1326" t="b">
        <f>IF(Summary!H1326&gt;2,TRUE,FALSE)</f>
        <v>0</v>
      </c>
      <c r="I1326" t="b">
        <f>IF(Summary!I1326 = "Y", TRUE,FALSE)</f>
        <v>0</v>
      </c>
      <c r="J1326" t="b">
        <f>IF(Summary!J1326 = "Y", TRUE,FALSE)</f>
        <v>0</v>
      </c>
      <c r="K1326" t="b">
        <f>IF(Summary!K1326 = "Y", TRUE,FALSE)</f>
        <v>0</v>
      </c>
      <c r="L1326" t="b">
        <f>IF(Summary!L1326 &gt; 10, TRUE,FALSE)</f>
        <v>0</v>
      </c>
      <c r="M1326" t="b">
        <f>IF(Summary!M1326 = "Y", TRUE,FALSE)</f>
        <v>0</v>
      </c>
      <c r="N1326" t="b">
        <f>IF(Summary!N1326 = "Y", TRUE,FALSE)</f>
        <v>0</v>
      </c>
      <c r="O1326" t="b">
        <f t="shared" si="204"/>
        <v>0</v>
      </c>
      <c r="P1326" t="b">
        <f t="shared" si="205"/>
        <v>0</v>
      </c>
      <c r="Q1326">
        <f t="shared" si="206"/>
        <v>0</v>
      </c>
      <c r="R1326" t="b">
        <f t="shared" si="200"/>
        <v>0</v>
      </c>
      <c r="S1326" t="b">
        <f t="shared" si="201"/>
        <v>0</v>
      </c>
      <c r="T1326" t="b">
        <f t="shared" si="202"/>
        <v>0</v>
      </c>
      <c r="U1326" t="b">
        <f t="shared" si="207"/>
        <v>0</v>
      </c>
      <c r="X1326">
        <f t="shared" si="203"/>
        <v>0</v>
      </c>
      <c r="Y1326">
        <f t="shared" si="208"/>
        <v>0</v>
      </c>
      <c r="Z1326">
        <f t="shared" si="209"/>
        <v>0</v>
      </c>
    </row>
    <row r="1327" spans="1:26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t="b">
        <f>IF(Summary!F1327&gt;2,TRUE,FALSE)</f>
        <v>0</v>
      </c>
      <c r="G1327" t="b">
        <f>IF(Summary!G1327&gt;2,TRUE,FALSE)</f>
        <v>0</v>
      </c>
      <c r="H1327" t="b">
        <f>IF(Summary!H1327&gt;2,TRUE,FALSE)</f>
        <v>0</v>
      </c>
      <c r="I1327" t="b">
        <f>IF(Summary!I1327 = "Y", TRUE,FALSE)</f>
        <v>0</v>
      </c>
      <c r="J1327" t="b">
        <f>IF(Summary!J1327 = "Y", TRUE,FALSE)</f>
        <v>0</v>
      </c>
      <c r="K1327" t="b">
        <f>IF(Summary!K1327 = "Y", TRUE,FALSE)</f>
        <v>0</v>
      </c>
      <c r="L1327" t="b">
        <f>IF(Summary!L1327 &gt; 10, TRUE,FALSE)</f>
        <v>0</v>
      </c>
      <c r="M1327" t="b">
        <f>IF(Summary!M1327 = "Y", TRUE,FALSE)</f>
        <v>0</v>
      </c>
      <c r="N1327" t="b">
        <f>IF(Summary!N1327 = "Y", TRUE,FALSE)</f>
        <v>0</v>
      </c>
      <c r="O1327" t="b">
        <f t="shared" si="204"/>
        <v>0</v>
      </c>
      <c r="P1327" t="b">
        <f t="shared" si="205"/>
        <v>0</v>
      </c>
      <c r="Q1327">
        <f t="shared" si="206"/>
        <v>0</v>
      </c>
      <c r="R1327" t="b">
        <f t="shared" si="200"/>
        <v>0</v>
      </c>
      <c r="S1327" t="b">
        <f t="shared" si="201"/>
        <v>0</v>
      </c>
      <c r="T1327" t="b">
        <f t="shared" si="202"/>
        <v>0</v>
      </c>
      <c r="U1327" t="b">
        <f t="shared" si="207"/>
        <v>0</v>
      </c>
      <c r="X1327">
        <f t="shared" si="203"/>
        <v>0</v>
      </c>
      <c r="Y1327">
        <f t="shared" si="208"/>
        <v>0</v>
      </c>
      <c r="Z1327">
        <f t="shared" si="209"/>
        <v>0</v>
      </c>
    </row>
    <row r="1328" spans="1:26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t="b">
        <f>IF(Summary!F1328&gt;2,TRUE,FALSE)</f>
        <v>0</v>
      </c>
      <c r="G1328" t="b">
        <f>IF(Summary!G1328&gt;2,TRUE,FALSE)</f>
        <v>0</v>
      </c>
      <c r="H1328" t="b">
        <f>IF(Summary!H1328&gt;2,TRUE,FALSE)</f>
        <v>0</v>
      </c>
      <c r="I1328" t="b">
        <f>IF(Summary!I1328 = "Y", TRUE,FALSE)</f>
        <v>0</v>
      </c>
      <c r="J1328" t="b">
        <f>IF(Summary!J1328 = "Y", TRUE,FALSE)</f>
        <v>0</v>
      </c>
      <c r="K1328" t="b">
        <f>IF(Summary!K1328 = "Y", TRUE,FALSE)</f>
        <v>0</v>
      </c>
      <c r="L1328" t="b">
        <f>IF(Summary!L1328 &gt; 10, TRUE,FALSE)</f>
        <v>0</v>
      </c>
      <c r="M1328" t="b">
        <f>IF(Summary!M1328 = "Y", TRUE,FALSE)</f>
        <v>0</v>
      </c>
      <c r="N1328" t="b">
        <f>IF(Summary!N1328 = "Y", TRUE,FALSE)</f>
        <v>0</v>
      </c>
      <c r="O1328" t="b">
        <f t="shared" si="204"/>
        <v>0</v>
      </c>
      <c r="P1328" t="b">
        <f t="shared" si="205"/>
        <v>0</v>
      </c>
      <c r="Q1328">
        <f t="shared" si="206"/>
        <v>0</v>
      </c>
      <c r="R1328" t="b">
        <f t="shared" si="200"/>
        <v>0</v>
      </c>
      <c r="S1328" t="b">
        <f t="shared" si="201"/>
        <v>0</v>
      </c>
      <c r="T1328" t="b">
        <f t="shared" si="202"/>
        <v>0</v>
      </c>
      <c r="U1328" t="b">
        <f t="shared" si="207"/>
        <v>0</v>
      </c>
      <c r="X1328">
        <f t="shared" si="203"/>
        <v>0</v>
      </c>
      <c r="Y1328">
        <f t="shared" si="208"/>
        <v>0</v>
      </c>
      <c r="Z1328">
        <f t="shared" si="209"/>
        <v>0</v>
      </c>
    </row>
    <row r="1329" spans="1:26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t="b">
        <f>IF(Summary!F1329&gt;2,TRUE,FALSE)</f>
        <v>0</v>
      </c>
      <c r="G1329" t="b">
        <f>IF(Summary!G1329&gt;2,TRUE,FALSE)</f>
        <v>0</v>
      </c>
      <c r="H1329" t="b">
        <f>IF(Summary!H1329&gt;2,TRUE,FALSE)</f>
        <v>0</v>
      </c>
      <c r="I1329" t="b">
        <f>IF(Summary!I1329 = "Y", TRUE,FALSE)</f>
        <v>0</v>
      </c>
      <c r="J1329" t="b">
        <f>IF(Summary!J1329 = "Y", TRUE,FALSE)</f>
        <v>0</v>
      </c>
      <c r="K1329" t="b">
        <f>IF(Summary!K1329 = "Y", TRUE,FALSE)</f>
        <v>0</v>
      </c>
      <c r="L1329" t="b">
        <f>IF(Summary!L1329 &gt; 10, TRUE,FALSE)</f>
        <v>0</v>
      </c>
      <c r="M1329" t="b">
        <f>IF(Summary!M1329 = "Y", TRUE,FALSE)</f>
        <v>0</v>
      </c>
      <c r="N1329" t="b">
        <f>IF(Summary!N1329 = "Y", TRUE,FALSE)</f>
        <v>0</v>
      </c>
      <c r="O1329" t="b">
        <f t="shared" si="204"/>
        <v>0</v>
      </c>
      <c r="P1329" t="b">
        <f t="shared" si="205"/>
        <v>0</v>
      </c>
      <c r="Q1329">
        <f t="shared" si="206"/>
        <v>0</v>
      </c>
      <c r="R1329" t="b">
        <f t="shared" si="200"/>
        <v>0</v>
      </c>
      <c r="S1329" t="b">
        <f t="shared" si="201"/>
        <v>0</v>
      </c>
      <c r="T1329" t="b">
        <f t="shared" si="202"/>
        <v>0</v>
      </c>
      <c r="U1329" t="b">
        <f t="shared" si="207"/>
        <v>0</v>
      </c>
      <c r="X1329">
        <f t="shared" si="203"/>
        <v>0</v>
      </c>
      <c r="Y1329">
        <f t="shared" si="208"/>
        <v>0</v>
      </c>
      <c r="Z1329">
        <f t="shared" si="209"/>
        <v>0</v>
      </c>
    </row>
    <row r="1330" spans="1:26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t="b">
        <f>IF(Summary!F1330&gt;2,TRUE,FALSE)</f>
        <v>0</v>
      </c>
      <c r="G1330" t="b">
        <f>IF(Summary!G1330&gt;2,TRUE,FALSE)</f>
        <v>0</v>
      </c>
      <c r="H1330" t="b">
        <f>IF(Summary!H1330&gt;2,TRUE,FALSE)</f>
        <v>0</v>
      </c>
      <c r="I1330" t="b">
        <f>IF(Summary!I1330 = "Y", TRUE,FALSE)</f>
        <v>0</v>
      </c>
      <c r="J1330" t="b">
        <f>IF(Summary!J1330 = "Y", TRUE,FALSE)</f>
        <v>0</v>
      </c>
      <c r="K1330" t="b">
        <f>IF(Summary!K1330 = "Y", TRUE,FALSE)</f>
        <v>0</v>
      </c>
      <c r="L1330" t="b">
        <f>IF(Summary!L1330 &gt; 10, TRUE,FALSE)</f>
        <v>0</v>
      </c>
      <c r="M1330" t="b">
        <f>IF(Summary!M1330 = "Y", TRUE,FALSE)</f>
        <v>0</v>
      </c>
      <c r="N1330" t="b">
        <f>IF(Summary!N1330 = "Y", TRUE,FALSE)</f>
        <v>0</v>
      </c>
      <c r="O1330" t="b">
        <f t="shared" si="204"/>
        <v>0</v>
      </c>
      <c r="P1330" t="b">
        <f t="shared" si="205"/>
        <v>0</v>
      </c>
      <c r="Q1330">
        <f t="shared" si="206"/>
        <v>0</v>
      </c>
      <c r="R1330" t="b">
        <f t="shared" si="200"/>
        <v>0</v>
      </c>
      <c r="S1330" t="b">
        <f t="shared" si="201"/>
        <v>0</v>
      </c>
      <c r="T1330" t="b">
        <f t="shared" si="202"/>
        <v>0</v>
      </c>
      <c r="U1330" t="b">
        <f t="shared" si="207"/>
        <v>0</v>
      </c>
      <c r="X1330">
        <f t="shared" si="203"/>
        <v>0</v>
      </c>
      <c r="Y1330">
        <f t="shared" si="208"/>
        <v>0</v>
      </c>
      <c r="Z1330">
        <f t="shared" si="209"/>
        <v>0</v>
      </c>
    </row>
    <row r="1331" spans="1:26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t="b">
        <f>IF(Summary!F1331&gt;2,TRUE,FALSE)</f>
        <v>0</v>
      </c>
      <c r="G1331" t="b">
        <f>IF(Summary!G1331&gt;2,TRUE,FALSE)</f>
        <v>0</v>
      </c>
      <c r="H1331" t="b">
        <f>IF(Summary!H1331&gt;2,TRUE,FALSE)</f>
        <v>0</v>
      </c>
      <c r="I1331" t="b">
        <f>IF(Summary!I1331 = "Y", TRUE,FALSE)</f>
        <v>0</v>
      </c>
      <c r="J1331" t="b">
        <f>IF(Summary!J1331 = "Y", TRUE,FALSE)</f>
        <v>0</v>
      </c>
      <c r="K1331" t="b">
        <f>IF(Summary!K1331 = "Y", TRUE,FALSE)</f>
        <v>0</v>
      </c>
      <c r="L1331" t="b">
        <f>IF(Summary!L1331 &gt; 10, TRUE,FALSE)</f>
        <v>0</v>
      </c>
      <c r="M1331" t="b">
        <f>IF(Summary!M1331 = "Y", TRUE,FALSE)</f>
        <v>0</v>
      </c>
      <c r="N1331" t="b">
        <f>IF(Summary!N1331 = "Y", TRUE,FALSE)</f>
        <v>0</v>
      </c>
      <c r="O1331" t="b">
        <f t="shared" si="204"/>
        <v>0</v>
      </c>
      <c r="P1331" t="b">
        <f t="shared" si="205"/>
        <v>0</v>
      </c>
      <c r="Q1331">
        <f t="shared" si="206"/>
        <v>0</v>
      </c>
      <c r="R1331" t="b">
        <f t="shared" si="200"/>
        <v>0</v>
      </c>
      <c r="S1331" t="b">
        <f t="shared" si="201"/>
        <v>0</v>
      </c>
      <c r="T1331" t="b">
        <f t="shared" si="202"/>
        <v>0</v>
      </c>
      <c r="U1331" t="b">
        <f t="shared" si="207"/>
        <v>0</v>
      </c>
      <c r="X1331">
        <f t="shared" si="203"/>
        <v>0</v>
      </c>
      <c r="Y1331">
        <f t="shared" si="208"/>
        <v>0</v>
      </c>
      <c r="Z1331">
        <f t="shared" si="209"/>
        <v>0</v>
      </c>
    </row>
    <row r="1332" spans="1:26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t="b">
        <f>IF(Summary!F1332&gt;2,TRUE,FALSE)</f>
        <v>0</v>
      </c>
      <c r="G1332" t="b">
        <f>IF(Summary!G1332&gt;2,TRUE,FALSE)</f>
        <v>0</v>
      </c>
      <c r="H1332" t="b">
        <f>IF(Summary!H1332&gt;2,TRUE,FALSE)</f>
        <v>0</v>
      </c>
      <c r="I1332" t="b">
        <f>IF(Summary!I1332 = "Y", TRUE,FALSE)</f>
        <v>0</v>
      </c>
      <c r="J1332" t="b">
        <f>IF(Summary!J1332 = "Y", TRUE,FALSE)</f>
        <v>0</v>
      </c>
      <c r="K1332" t="b">
        <f>IF(Summary!K1332 = "Y", TRUE,FALSE)</f>
        <v>0</v>
      </c>
      <c r="L1332" t="b">
        <f>IF(Summary!L1332 &gt; 10, TRUE,FALSE)</f>
        <v>0</v>
      </c>
      <c r="M1332" t="b">
        <f>IF(Summary!M1332 = "Y", TRUE,FALSE)</f>
        <v>0</v>
      </c>
      <c r="N1332" t="b">
        <f>IF(Summary!N1332 = "Y", TRUE,FALSE)</f>
        <v>0</v>
      </c>
      <c r="O1332" t="b">
        <f t="shared" si="204"/>
        <v>0</v>
      </c>
      <c r="P1332" t="b">
        <f t="shared" si="205"/>
        <v>0</v>
      </c>
      <c r="Q1332">
        <f t="shared" si="206"/>
        <v>0</v>
      </c>
      <c r="R1332" t="b">
        <f t="shared" si="200"/>
        <v>0</v>
      </c>
      <c r="S1332" t="b">
        <f t="shared" si="201"/>
        <v>0</v>
      </c>
      <c r="T1332" t="b">
        <f t="shared" si="202"/>
        <v>0</v>
      </c>
      <c r="U1332" t="b">
        <f t="shared" si="207"/>
        <v>0</v>
      </c>
      <c r="X1332">
        <f t="shared" si="203"/>
        <v>0</v>
      </c>
      <c r="Y1332">
        <f t="shared" si="208"/>
        <v>0</v>
      </c>
      <c r="Z1332">
        <f t="shared" si="209"/>
        <v>0</v>
      </c>
    </row>
    <row r="1333" spans="1:26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t="b">
        <f>IF(Summary!F1333&gt;2,TRUE,FALSE)</f>
        <v>0</v>
      </c>
      <c r="G1333" t="b">
        <f>IF(Summary!G1333&gt;2,TRUE,FALSE)</f>
        <v>0</v>
      </c>
      <c r="H1333" t="b">
        <f>IF(Summary!H1333&gt;2,TRUE,FALSE)</f>
        <v>0</v>
      </c>
      <c r="I1333" t="b">
        <f>IF(Summary!I1333 = "Y", TRUE,FALSE)</f>
        <v>0</v>
      </c>
      <c r="J1333" t="b">
        <f>IF(Summary!J1333 = "Y", TRUE,FALSE)</f>
        <v>0</v>
      </c>
      <c r="K1333" t="b">
        <f>IF(Summary!K1333 = "Y", TRUE,FALSE)</f>
        <v>0</v>
      </c>
      <c r="L1333" t="b">
        <f>IF(Summary!L1333 &gt; 10, TRUE,FALSE)</f>
        <v>0</v>
      </c>
      <c r="M1333" t="b">
        <f>IF(Summary!M1333 = "Y", TRUE,FALSE)</f>
        <v>0</v>
      </c>
      <c r="N1333" t="b">
        <f>IF(Summary!N1333 = "Y", TRUE,FALSE)</f>
        <v>0</v>
      </c>
      <c r="O1333" t="b">
        <f t="shared" si="204"/>
        <v>0</v>
      </c>
      <c r="P1333" t="b">
        <f t="shared" si="205"/>
        <v>0</v>
      </c>
      <c r="Q1333">
        <f t="shared" si="206"/>
        <v>0</v>
      </c>
      <c r="R1333" t="b">
        <f t="shared" si="200"/>
        <v>0</v>
      </c>
      <c r="S1333" t="b">
        <f t="shared" si="201"/>
        <v>0</v>
      </c>
      <c r="T1333" t="b">
        <f t="shared" si="202"/>
        <v>0</v>
      </c>
      <c r="U1333" t="b">
        <f t="shared" si="207"/>
        <v>0</v>
      </c>
      <c r="X1333">
        <f t="shared" si="203"/>
        <v>0</v>
      </c>
      <c r="Y1333">
        <f t="shared" si="208"/>
        <v>0</v>
      </c>
      <c r="Z1333">
        <f t="shared" si="209"/>
        <v>0</v>
      </c>
    </row>
    <row r="1334" spans="1:26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t="b">
        <f>IF(Summary!F1334&gt;2,TRUE,FALSE)</f>
        <v>0</v>
      </c>
      <c r="G1334" t="b">
        <f>IF(Summary!G1334&gt;2,TRUE,FALSE)</f>
        <v>0</v>
      </c>
      <c r="H1334" t="b">
        <f>IF(Summary!H1334&gt;2,TRUE,FALSE)</f>
        <v>0</v>
      </c>
      <c r="I1334" t="b">
        <f>IF(Summary!I1334 = "Y", TRUE,FALSE)</f>
        <v>0</v>
      </c>
      <c r="J1334" t="b">
        <f>IF(Summary!J1334 = "Y", TRUE,FALSE)</f>
        <v>0</v>
      </c>
      <c r="K1334" t="b">
        <f>IF(Summary!K1334 = "Y", TRUE,FALSE)</f>
        <v>0</v>
      </c>
      <c r="L1334" t="b">
        <f>IF(Summary!L1334 &gt; 10, TRUE,FALSE)</f>
        <v>0</v>
      </c>
      <c r="M1334" t="b">
        <f>IF(Summary!M1334 = "Y", TRUE,FALSE)</f>
        <v>0</v>
      </c>
      <c r="N1334" t="b">
        <f>IF(Summary!N1334 = "Y", TRUE,FALSE)</f>
        <v>0</v>
      </c>
      <c r="O1334" t="b">
        <f t="shared" si="204"/>
        <v>0</v>
      </c>
      <c r="P1334" t="b">
        <f t="shared" si="205"/>
        <v>0</v>
      </c>
      <c r="Q1334">
        <f t="shared" si="206"/>
        <v>0</v>
      </c>
      <c r="R1334" t="b">
        <f t="shared" si="200"/>
        <v>0</v>
      </c>
      <c r="S1334" t="b">
        <f t="shared" si="201"/>
        <v>0</v>
      </c>
      <c r="T1334" t="b">
        <f t="shared" si="202"/>
        <v>0</v>
      </c>
      <c r="U1334" t="b">
        <f t="shared" si="207"/>
        <v>0</v>
      </c>
      <c r="X1334">
        <f t="shared" si="203"/>
        <v>0</v>
      </c>
      <c r="Y1334">
        <f t="shared" si="208"/>
        <v>0</v>
      </c>
      <c r="Z1334">
        <f t="shared" si="209"/>
        <v>0</v>
      </c>
    </row>
    <row r="1335" spans="1:26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t="b">
        <f>IF(Summary!F1335&gt;2,TRUE,FALSE)</f>
        <v>0</v>
      </c>
      <c r="G1335" t="b">
        <f>IF(Summary!G1335&gt;2,TRUE,FALSE)</f>
        <v>0</v>
      </c>
      <c r="H1335" t="b">
        <f>IF(Summary!H1335&gt;2,TRUE,FALSE)</f>
        <v>0</v>
      </c>
      <c r="I1335" t="b">
        <f>IF(Summary!I1335 = "Y", TRUE,FALSE)</f>
        <v>0</v>
      </c>
      <c r="J1335" t="b">
        <f>IF(Summary!J1335 = "Y", TRUE,FALSE)</f>
        <v>0</v>
      </c>
      <c r="K1335" t="b">
        <f>IF(Summary!K1335 = "Y", TRUE,FALSE)</f>
        <v>0</v>
      </c>
      <c r="L1335" t="b">
        <f>IF(Summary!L1335 &gt; 10, TRUE,FALSE)</f>
        <v>0</v>
      </c>
      <c r="M1335" t="b">
        <f>IF(Summary!M1335 = "Y", TRUE,FALSE)</f>
        <v>0</v>
      </c>
      <c r="N1335" t="b">
        <f>IF(Summary!N1335 = "Y", TRUE,FALSE)</f>
        <v>0</v>
      </c>
      <c r="O1335" t="b">
        <f t="shared" si="204"/>
        <v>0</v>
      </c>
      <c r="P1335" t="b">
        <f t="shared" si="205"/>
        <v>0</v>
      </c>
      <c r="Q1335">
        <f t="shared" si="206"/>
        <v>0</v>
      </c>
      <c r="R1335" t="b">
        <f t="shared" si="200"/>
        <v>0</v>
      </c>
      <c r="S1335" t="b">
        <f t="shared" si="201"/>
        <v>0</v>
      </c>
      <c r="T1335" t="b">
        <f t="shared" si="202"/>
        <v>0</v>
      </c>
      <c r="U1335" t="b">
        <f t="shared" si="207"/>
        <v>0</v>
      </c>
      <c r="X1335">
        <f t="shared" si="203"/>
        <v>0</v>
      </c>
      <c r="Y1335">
        <f t="shared" si="208"/>
        <v>0</v>
      </c>
      <c r="Z1335">
        <f t="shared" si="209"/>
        <v>0</v>
      </c>
    </row>
    <row r="1336" spans="1:26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t="b">
        <f>IF(Summary!F1336&gt;2,TRUE,FALSE)</f>
        <v>0</v>
      </c>
      <c r="G1336" t="b">
        <f>IF(Summary!G1336&gt;2,TRUE,FALSE)</f>
        <v>0</v>
      </c>
      <c r="H1336" t="b">
        <f>IF(Summary!H1336&gt;2,TRUE,FALSE)</f>
        <v>0</v>
      </c>
      <c r="I1336" t="b">
        <f>IF(Summary!I1336 = "Y", TRUE,FALSE)</f>
        <v>0</v>
      </c>
      <c r="J1336" t="b">
        <f>IF(Summary!J1336 = "Y", TRUE,FALSE)</f>
        <v>0</v>
      </c>
      <c r="K1336" t="b">
        <f>IF(Summary!K1336 = "Y", TRUE,FALSE)</f>
        <v>0</v>
      </c>
      <c r="L1336" t="b">
        <f>IF(Summary!L1336 &gt; 10, TRUE,FALSE)</f>
        <v>0</v>
      </c>
      <c r="M1336" t="b">
        <f>IF(Summary!M1336 = "Y", TRUE,FALSE)</f>
        <v>0</v>
      </c>
      <c r="N1336" t="b">
        <f>IF(Summary!N1336 = "Y", TRUE,FALSE)</f>
        <v>0</v>
      </c>
      <c r="O1336" t="b">
        <f t="shared" si="204"/>
        <v>0</v>
      </c>
      <c r="P1336" t="b">
        <f t="shared" si="205"/>
        <v>0</v>
      </c>
      <c r="Q1336">
        <f t="shared" si="206"/>
        <v>0</v>
      </c>
      <c r="R1336" t="b">
        <f t="shared" si="200"/>
        <v>0</v>
      </c>
      <c r="S1336" t="b">
        <f t="shared" si="201"/>
        <v>0</v>
      </c>
      <c r="T1336" t="b">
        <f t="shared" si="202"/>
        <v>0</v>
      </c>
      <c r="U1336" t="b">
        <f t="shared" si="207"/>
        <v>0</v>
      </c>
      <c r="X1336">
        <f t="shared" si="203"/>
        <v>0</v>
      </c>
      <c r="Y1336">
        <f t="shared" si="208"/>
        <v>0</v>
      </c>
      <c r="Z1336">
        <f t="shared" si="209"/>
        <v>0</v>
      </c>
    </row>
    <row r="1337" spans="1:26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t="b">
        <f>IF(Summary!F1337&gt;2,TRUE,FALSE)</f>
        <v>0</v>
      </c>
      <c r="G1337" t="b">
        <f>IF(Summary!G1337&gt;2,TRUE,FALSE)</f>
        <v>0</v>
      </c>
      <c r="H1337" t="b">
        <f>IF(Summary!H1337&gt;2,TRUE,FALSE)</f>
        <v>0</v>
      </c>
      <c r="I1337" t="b">
        <f>IF(Summary!I1337 = "Y", TRUE,FALSE)</f>
        <v>0</v>
      </c>
      <c r="J1337" t="b">
        <f>IF(Summary!J1337 = "Y", TRUE,FALSE)</f>
        <v>0</v>
      </c>
      <c r="K1337" t="b">
        <f>IF(Summary!K1337 = "Y", TRUE,FALSE)</f>
        <v>0</v>
      </c>
      <c r="L1337" t="b">
        <f>IF(Summary!L1337 &gt; 10, TRUE,FALSE)</f>
        <v>0</v>
      </c>
      <c r="M1337" t="b">
        <f>IF(Summary!M1337 = "Y", TRUE,FALSE)</f>
        <v>0</v>
      </c>
      <c r="N1337" t="b">
        <f>IF(Summary!N1337 = "Y", TRUE,FALSE)</f>
        <v>0</v>
      </c>
      <c r="O1337" t="b">
        <f t="shared" si="204"/>
        <v>0</v>
      </c>
      <c r="P1337" t="b">
        <f t="shared" si="205"/>
        <v>0</v>
      </c>
      <c r="Q1337">
        <f t="shared" si="206"/>
        <v>0</v>
      </c>
      <c r="R1337" t="b">
        <f t="shared" si="200"/>
        <v>0</v>
      </c>
      <c r="S1337" t="b">
        <f t="shared" si="201"/>
        <v>0</v>
      </c>
      <c r="T1337" t="b">
        <f t="shared" si="202"/>
        <v>0</v>
      </c>
      <c r="U1337" t="b">
        <f t="shared" si="207"/>
        <v>0</v>
      </c>
      <c r="X1337">
        <f t="shared" si="203"/>
        <v>0</v>
      </c>
      <c r="Y1337">
        <f t="shared" si="208"/>
        <v>0</v>
      </c>
      <c r="Z1337">
        <f t="shared" si="209"/>
        <v>0</v>
      </c>
    </row>
    <row r="1338" spans="1:26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t="b">
        <f>IF(Summary!F1338&gt;2,TRUE,FALSE)</f>
        <v>0</v>
      </c>
      <c r="G1338" t="b">
        <f>IF(Summary!G1338&gt;2,TRUE,FALSE)</f>
        <v>0</v>
      </c>
      <c r="H1338" t="b">
        <f>IF(Summary!H1338&gt;2,TRUE,FALSE)</f>
        <v>0</v>
      </c>
      <c r="I1338" t="b">
        <f>IF(Summary!I1338 = "Y", TRUE,FALSE)</f>
        <v>0</v>
      </c>
      <c r="J1338" t="b">
        <f>IF(Summary!J1338 = "Y", TRUE,FALSE)</f>
        <v>0</v>
      </c>
      <c r="K1338" t="b">
        <f>IF(Summary!K1338 = "Y", TRUE,FALSE)</f>
        <v>0</v>
      </c>
      <c r="L1338" t="b">
        <f>IF(Summary!L1338 &gt; 10, TRUE,FALSE)</f>
        <v>0</v>
      </c>
      <c r="M1338" t="b">
        <f>IF(Summary!M1338 = "Y", TRUE,FALSE)</f>
        <v>0</v>
      </c>
      <c r="N1338" t="b">
        <f>IF(Summary!N1338 = "Y", TRUE,FALSE)</f>
        <v>0</v>
      </c>
      <c r="O1338" t="b">
        <f t="shared" si="204"/>
        <v>0</v>
      </c>
      <c r="P1338" t="b">
        <f t="shared" si="205"/>
        <v>0</v>
      </c>
      <c r="Q1338">
        <f t="shared" si="206"/>
        <v>0</v>
      </c>
      <c r="R1338" t="b">
        <f t="shared" si="200"/>
        <v>0</v>
      </c>
      <c r="S1338" t="b">
        <f t="shared" si="201"/>
        <v>0</v>
      </c>
      <c r="T1338" t="b">
        <f t="shared" si="202"/>
        <v>0</v>
      </c>
      <c r="U1338" t="b">
        <f t="shared" si="207"/>
        <v>0</v>
      </c>
      <c r="X1338">
        <f t="shared" si="203"/>
        <v>0</v>
      </c>
      <c r="Y1338">
        <f t="shared" si="208"/>
        <v>0</v>
      </c>
      <c r="Z1338">
        <f t="shared" si="209"/>
        <v>0</v>
      </c>
    </row>
    <row r="1339" spans="1:26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t="b">
        <f>IF(Summary!F1339&gt;2,TRUE,FALSE)</f>
        <v>0</v>
      </c>
      <c r="G1339" t="b">
        <f>IF(Summary!G1339&gt;2,TRUE,FALSE)</f>
        <v>0</v>
      </c>
      <c r="H1339" t="b">
        <f>IF(Summary!H1339&gt;2,TRUE,FALSE)</f>
        <v>0</v>
      </c>
      <c r="I1339" t="b">
        <f>IF(Summary!I1339 = "Y", TRUE,FALSE)</f>
        <v>0</v>
      </c>
      <c r="J1339" t="b">
        <f>IF(Summary!J1339 = "Y", TRUE,FALSE)</f>
        <v>0</v>
      </c>
      <c r="K1339" t="b">
        <f>IF(Summary!K1339 = "Y", TRUE,FALSE)</f>
        <v>0</v>
      </c>
      <c r="L1339" t="b">
        <f>IF(Summary!L1339 &gt; 10, TRUE,FALSE)</f>
        <v>0</v>
      </c>
      <c r="M1339" t="b">
        <f>IF(Summary!M1339 = "Y", TRUE,FALSE)</f>
        <v>0</v>
      </c>
      <c r="N1339" t="b">
        <f>IF(Summary!N1339 = "Y", TRUE,FALSE)</f>
        <v>0</v>
      </c>
      <c r="O1339" t="b">
        <f t="shared" si="204"/>
        <v>0</v>
      </c>
      <c r="P1339" t="b">
        <f t="shared" si="205"/>
        <v>0</v>
      </c>
      <c r="Q1339">
        <f t="shared" si="206"/>
        <v>0</v>
      </c>
      <c r="R1339" t="b">
        <f t="shared" si="200"/>
        <v>0</v>
      </c>
      <c r="S1339" t="b">
        <f t="shared" si="201"/>
        <v>0</v>
      </c>
      <c r="T1339" t="b">
        <f t="shared" si="202"/>
        <v>0</v>
      </c>
      <c r="U1339" t="b">
        <f t="shared" si="207"/>
        <v>0</v>
      </c>
      <c r="X1339">
        <f t="shared" si="203"/>
        <v>0</v>
      </c>
      <c r="Y1339">
        <f t="shared" si="208"/>
        <v>0</v>
      </c>
      <c r="Z1339">
        <f t="shared" si="209"/>
        <v>0</v>
      </c>
    </row>
    <row r="1340" spans="1:26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t="b">
        <f>IF(Summary!F1340&gt;2,TRUE,FALSE)</f>
        <v>0</v>
      </c>
      <c r="G1340" t="b">
        <f>IF(Summary!G1340&gt;2,TRUE,FALSE)</f>
        <v>0</v>
      </c>
      <c r="H1340" t="b">
        <f>IF(Summary!H1340&gt;2,TRUE,FALSE)</f>
        <v>0</v>
      </c>
      <c r="I1340" t="b">
        <f>IF(Summary!I1340 = "Y", TRUE,FALSE)</f>
        <v>0</v>
      </c>
      <c r="J1340" t="b">
        <f>IF(Summary!J1340 = "Y", TRUE,FALSE)</f>
        <v>0</v>
      </c>
      <c r="K1340" t="b">
        <f>IF(Summary!K1340 = "Y", TRUE,FALSE)</f>
        <v>0</v>
      </c>
      <c r="L1340" t="b">
        <f>IF(Summary!L1340 &gt; 10, TRUE,FALSE)</f>
        <v>0</v>
      </c>
      <c r="M1340" t="b">
        <f>IF(Summary!M1340 = "Y", TRUE,FALSE)</f>
        <v>0</v>
      </c>
      <c r="N1340" t="b">
        <f>IF(Summary!N1340 = "Y", TRUE,FALSE)</f>
        <v>0</v>
      </c>
      <c r="O1340" t="b">
        <f t="shared" si="204"/>
        <v>0</v>
      </c>
      <c r="P1340" t="b">
        <f t="shared" si="205"/>
        <v>0</v>
      </c>
      <c r="Q1340">
        <f t="shared" si="206"/>
        <v>0</v>
      </c>
      <c r="R1340" t="b">
        <f t="shared" si="200"/>
        <v>0</v>
      </c>
      <c r="S1340" t="b">
        <f t="shared" si="201"/>
        <v>0</v>
      </c>
      <c r="T1340" t="b">
        <f t="shared" si="202"/>
        <v>0</v>
      </c>
      <c r="U1340" t="b">
        <f t="shared" si="207"/>
        <v>0</v>
      </c>
      <c r="X1340">
        <f t="shared" si="203"/>
        <v>0</v>
      </c>
      <c r="Y1340">
        <f t="shared" si="208"/>
        <v>0</v>
      </c>
      <c r="Z1340">
        <f t="shared" si="209"/>
        <v>0</v>
      </c>
    </row>
    <row r="1341" spans="1:26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t="b">
        <f>IF(Summary!F1341&gt;2,TRUE,FALSE)</f>
        <v>0</v>
      </c>
      <c r="G1341" t="b">
        <f>IF(Summary!G1341&gt;2,TRUE,FALSE)</f>
        <v>0</v>
      </c>
      <c r="H1341" t="b">
        <f>IF(Summary!H1341&gt;2,TRUE,FALSE)</f>
        <v>0</v>
      </c>
      <c r="I1341" t="b">
        <f>IF(Summary!I1341 = "Y", TRUE,FALSE)</f>
        <v>0</v>
      </c>
      <c r="J1341" t="b">
        <f>IF(Summary!J1341 = "Y", TRUE,FALSE)</f>
        <v>0</v>
      </c>
      <c r="K1341" t="b">
        <f>IF(Summary!K1341 = "Y", TRUE,FALSE)</f>
        <v>0</v>
      </c>
      <c r="L1341" t="b">
        <f>IF(Summary!L1341 &gt; 10, TRUE,FALSE)</f>
        <v>0</v>
      </c>
      <c r="M1341" t="b">
        <f>IF(Summary!M1341 = "Y", TRUE,FALSE)</f>
        <v>0</v>
      </c>
      <c r="N1341" t="b">
        <f>IF(Summary!N1341 = "Y", TRUE,FALSE)</f>
        <v>0</v>
      </c>
      <c r="O1341" t="b">
        <f t="shared" si="204"/>
        <v>0</v>
      </c>
      <c r="P1341" t="b">
        <f t="shared" si="205"/>
        <v>0</v>
      </c>
      <c r="Q1341">
        <f t="shared" si="206"/>
        <v>0</v>
      </c>
      <c r="R1341" t="b">
        <f t="shared" si="200"/>
        <v>0</v>
      </c>
      <c r="S1341" t="b">
        <f t="shared" si="201"/>
        <v>0</v>
      </c>
      <c r="T1341" t="b">
        <f t="shared" si="202"/>
        <v>0</v>
      </c>
      <c r="U1341" t="b">
        <f t="shared" si="207"/>
        <v>0</v>
      </c>
      <c r="X1341">
        <f t="shared" si="203"/>
        <v>0</v>
      </c>
      <c r="Y1341">
        <f t="shared" si="208"/>
        <v>0</v>
      </c>
      <c r="Z1341">
        <f t="shared" si="209"/>
        <v>0</v>
      </c>
    </row>
    <row r="1342" spans="1:26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t="b">
        <f>IF(Summary!F1342&gt;2,TRUE,FALSE)</f>
        <v>0</v>
      </c>
      <c r="G1342" t="b">
        <f>IF(Summary!G1342&gt;2,TRUE,FALSE)</f>
        <v>0</v>
      </c>
      <c r="H1342" t="b">
        <f>IF(Summary!H1342&gt;2,TRUE,FALSE)</f>
        <v>0</v>
      </c>
      <c r="I1342" t="b">
        <f>IF(Summary!I1342 = "Y", TRUE,FALSE)</f>
        <v>0</v>
      </c>
      <c r="J1342" t="b">
        <f>IF(Summary!J1342 = "Y", TRUE,FALSE)</f>
        <v>0</v>
      </c>
      <c r="K1342" t="b">
        <f>IF(Summary!K1342 = "Y", TRUE,FALSE)</f>
        <v>0</v>
      </c>
      <c r="L1342" t="b">
        <f>IF(Summary!L1342 &gt; 10, TRUE,FALSE)</f>
        <v>0</v>
      </c>
      <c r="M1342" t="b">
        <f>IF(Summary!M1342 = "Y", TRUE,FALSE)</f>
        <v>0</v>
      </c>
      <c r="N1342" t="b">
        <f>IF(Summary!N1342 = "Y", TRUE,FALSE)</f>
        <v>0</v>
      </c>
      <c r="O1342" t="b">
        <f t="shared" si="204"/>
        <v>0</v>
      </c>
      <c r="P1342" t="b">
        <f t="shared" si="205"/>
        <v>0</v>
      </c>
      <c r="Q1342">
        <f t="shared" si="206"/>
        <v>0</v>
      </c>
      <c r="R1342" t="b">
        <f t="shared" si="200"/>
        <v>0</v>
      </c>
      <c r="S1342" t="b">
        <f t="shared" si="201"/>
        <v>0</v>
      </c>
      <c r="T1342" t="b">
        <f t="shared" si="202"/>
        <v>0</v>
      </c>
      <c r="U1342" t="b">
        <f t="shared" si="207"/>
        <v>0</v>
      </c>
      <c r="X1342">
        <f t="shared" si="203"/>
        <v>0</v>
      </c>
      <c r="Y1342">
        <f t="shared" si="208"/>
        <v>0</v>
      </c>
      <c r="Z1342">
        <f t="shared" si="209"/>
        <v>0</v>
      </c>
    </row>
    <row r="1343" spans="1:26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t="b">
        <f>IF(Summary!F1343&gt;2,TRUE,FALSE)</f>
        <v>0</v>
      </c>
      <c r="G1343" t="b">
        <f>IF(Summary!G1343&gt;2,TRUE,FALSE)</f>
        <v>0</v>
      </c>
      <c r="H1343" t="b">
        <f>IF(Summary!H1343&gt;2,TRUE,FALSE)</f>
        <v>0</v>
      </c>
      <c r="I1343" t="b">
        <f>IF(Summary!I1343 = "Y", TRUE,FALSE)</f>
        <v>0</v>
      </c>
      <c r="J1343" t="b">
        <f>IF(Summary!J1343 = "Y", TRUE,FALSE)</f>
        <v>0</v>
      </c>
      <c r="K1343" t="b">
        <f>IF(Summary!K1343 = "Y", TRUE,FALSE)</f>
        <v>0</v>
      </c>
      <c r="L1343" t="b">
        <f>IF(Summary!L1343 &gt; 10, TRUE,FALSE)</f>
        <v>0</v>
      </c>
      <c r="M1343" t="b">
        <f>IF(Summary!M1343 = "Y", TRUE,FALSE)</f>
        <v>0</v>
      </c>
      <c r="N1343" t="b">
        <f>IF(Summary!N1343 = "Y", TRUE,FALSE)</f>
        <v>0</v>
      </c>
      <c r="O1343" t="b">
        <f t="shared" si="204"/>
        <v>0</v>
      </c>
      <c r="P1343" t="b">
        <f t="shared" si="205"/>
        <v>0</v>
      </c>
      <c r="Q1343">
        <f t="shared" si="206"/>
        <v>0</v>
      </c>
      <c r="R1343" t="b">
        <f t="shared" si="200"/>
        <v>0</v>
      </c>
      <c r="S1343" t="b">
        <f t="shared" si="201"/>
        <v>0</v>
      </c>
      <c r="T1343" t="b">
        <f t="shared" si="202"/>
        <v>0</v>
      </c>
      <c r="U1343" t="b">
        <f t="shared" si="207"/>
        <v>0</v>
      </c>
      <c r="X1343">
        <f t="shared" si="203"/>
        <v>0</v>
      </c>
      <c r="Y1343">
        <f t="shared" si="208"/>
        <v>0</v>
      </c>
      <c r="Z1343">
        <f t="shared" si="209"/>
        <v>0</v>
      </c>
    </row>
    <row r="1344" spans="1:26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t="b">
        <f>IF(Summary!F1344&gt;2,TRUE,FALSE)</f>
        <v>0</v>
      </c>
      <c r="G1344" t="b">
        <f>IF(Summary!G1344&gt;2,TRUE,FALSE)</f>
        <v>0</v>
      </c>
      <c r="H1344" t="b">
        <f>IF(Summary!H1344&gt;2,TRUE,FALSE)</f>
        <v>0</v>
      </c>
      <c r="I1344" t="b">
        <f>IF(Summary!I1344 = "Y", TRUE,FALSE)</f>
        <v>0</v>
      </c>
      <c r="J1344" t="b">
        <f>IF(Summary!J1344 = "Y", TRUE,FALSE)</f>
        <v>0</v>
      </c>
      <c r="K1344" t="b">
        <f>IF(Summary!K1344 = "Y", TRUE,FALSE)</f>
        <v>0</v>
      </c>
      <c r="L1344" t="b">
        <f>IF(Summary!L1344 &gt; 10, TRUE,FALSE)</f>
        <v>0</v>
      </c>
      <c r="M1344" t="b">
        <f>IF(Summary!M1344 = "Y", TRUE,FALSE)</f>
        <v>0</v>
      </c>
      <c r="N1344" t="b">
        <f>IF(Summary!N1344 = "Y", TRUE,FALSE)</f>
        <v>0</v>
      </c>
      <c r="O1344" t="b">
        <f t="shared" si="204"/>
        <v>0</v>
      </c>
      <c r="P1344" t="b">
        <f t="shared" si="205"/>
        <v>0</v>
      </c>
      <c r="Q1344">
        <f t="shared" si="206"/>
        <v>0</v>
      </c>
      <c r="R1344" t="b">
        <f t="shared" si="200"/>
        <v>0</v>
      </c>
      <c r="S1344" t="b">
        <f t="shared" si="201"/>
        <v>0</v>
      </c>
      <c r="T1344" t="b">
        <f t="shared" si="202"/>
        <v>0</v>
      </c>
      <c r="U1344" t="b">
        <f t="shared" si="207"/>
        <v>0</v>
      </c>
      <c r="X1344">
        <f t="shared" si="203"/>
        <v>0</v>
      </c>
      <c r="Y1344">
        <f t="shared" si="208"/>
        <v>0</v>
      </c>
      <c r="Z1344">
        <f t="shared" si="209"/>
        <v>0</v>
      </c>
    </row>
    <row r="1345" spans="1:26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t="b">
        <f>IF(Summary!F1345&gt;2,TRUE,FALSE)</f>
        <v>0</v>
      </c>
      <c r="G1345" t="b">
        <f>IF(Summary!G1345&gt;2,TRUE,FALSE)</f>
        <v>0</v>
      </c>
      <c r="H1345" t="b">
        <f>IF(Summary!H1345&gt;2,TRUE,FALSE)</f>
        <v>0</v>
      </c>
      <c r="I1345" t="b">
        <f>IF(Summary!I1345 = "Y", TRUE,FALSE)</f>
        <v>0</v>
      </c>
      <c r="J1345" t="b">
        <f>IF(Summary!J1345 = "Y", TRUE,FALSE)</f>
        <v>0</v>
      </c>
      <c r="K1345" t="b">
        <f>IF(Summary!K1345 = "Y", TRUE,FALSE)</f>
        <v>0</v>
      </c>
      <c r="L1345" t="b">
        <f>IF(Summary!L1345 &gt; 10, TRUE,FALSE)</f>
        <v>0</v>
      </c>
      <c r="M1345" t="b">
        <f>IF(Summary!M1345 = "Y", TRUE,FALSE)</f>
        <v>0</v>
      </c>
      <c r="N1345" t="b">
        <f>IF(Summary!N1345 = "Y", TRUE,FALSE)</f>
        <v>0</v>
      </c>
      <c r="O1345" t="b">
        <f t="shared" si="204"/>
        <v>0</v>
      </c>
      <c r="P1345" t="b">
        <f t="shared" si="205"/>
        <v>0</v>
      </c>
      <c r="Q1345">
        <f t="shared" si="206"/>
        <v>0</v>
      </c>
      <c r="R1345" t="b">
        <f t="shared" si="200"/>
        <v>0</v>
      </c>
      <c r="S1345" t="b">
        <f t="shared" si="201"/>
        <v>0</v>
      </c>
      <c r="T1345" t="b">
        <f t="shared" si="202"/>
        <v>0</v>
      </c>
      <c r="U1345" t="b">
        <f t="shared" si="207"/>
        <v>0</v>
      </c>
      <c r="X1345">
        <f t="shared" si="203"/>
        <v>0</v>
      </c>
      <c r="Y1345">
        <f t="shared" si="208"/>
        <v>0</v>
      </c>
      <c r="Z1345">
        <f t="shared" si="209"/>
        <v>0</v>
      </c>
    </row>
    <row r="1346" spans="1:26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t="b">
        <f>IF(Summary!F1346&gt;2,TRUE,FALSE)</f>
        <v>0</v>
      </c>
      <c r="G1346" t="b">
        <f>IF(Summary!G1346&gt;2,TRUE,FALSE)</f>
        <v>0</v>
      </c>
      <c r="H1346" t="b">
        <f>IF(Summary!H1346&gt;2,TRUE,FALSE)</f>
        <v>0</v>
      </c>
      <c r="I1346" t="b">
        <f>IF(Summary!I1346 = "Y", TRUE,FALSE)</f>
        <v>0</v>
      </c>
      <c r="J1346" t="b">
        <f>IF(Summary!J1346 = "Y", TRUE,FALSE)</f>
        <v>0</v>
      </c>
      <c r="K1346" t="b">
        <f>IF(Summary!K1346 = "Y", TRUE,FALSE)</f>
        <v>0</v>
      </c>
      <c r="L1346" t="b">
        <f>IF(Summary!L1346 &gt; 10, TRUE,FALSE)</f>
        <v>0</v>
      </c>
      <c r="M1346" t="b">
        <f>IF(Summary!M1346 = "Y", TRUE,FALSE)</f>
        <v>0</v>
      </c>
      <c r="N1346" t="b">
        <f>IF(Summary!N1346 = "Y", TRUE,FALSE)</f>
        <v>0</v>
      </c>
      <c r="O1346" t="b">
        <f t="shared" si="204"/>
        <v>0</v>
      </c>
      <c r="P1346" t="b">
        <f t="shared" si="205"/>
        <v>0</v>
      </c>
      <c r="Q1346">
        <f t="shared" si="206"/>
        <v>0</v>
      </c>
      <c r="R1346" t="b">
        <f t="shared" si="200"/>
        <v>0</v>
      </c>
      <c r="S1346" t="b">
        <f t="shared" si="201"/>
        <v>0</v>
      </c>
      <c r="T1346" t="b">
        <f t="shared" si="202"/>
        <v>0</v>
      </c>
      <c r="U1346" t="b">
        <f t="shared" si="207"/>
        <v>0</v>
      </c>
      <c r="X1346">
        <f t="shared" si="203"/>
        <v>0</v>
      </c>
      <c r="Y1346">
        <f t="shared" si="208"/>
        <v>0</v>
      </c>
      <c r="Z1346">
        <f t="shared" si="209"/>
        <v>0</v>
      </c>
    </row>
    <row r="1347" spans="1:26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t="b">
        <f>IF(Summary!F1347&gt;2,TRUE,FALSE)</f>
        <v>0</v>
      </c>
      <c r="G1347" t="b">
        <f>IF(Summary!G1347&gt;2,TRUE,FALSE)</f>
        <v>0</v>
      </c>
      <c r="H1347" t="b">
        <f>IF(Summary!H1347&gt;2,TRUE,FALSE)</f>
        <v>0</v>
      </c>
      <c r="I1347" t="b">
        <f>IF(Summary!I1347 = "Y", TRUE,FALSE)</f>
        <v>0</v>
      </c>
      <c r="J1347" t="b">
        <f>IF(Summary!J1347 = "Y", TRUE,FALSE)</f>
        <v>0</v>
      </c>
      <c r="K1347" t="b">
        <f>IF(Summary!K1347 = "Y", TRUE,FALSE)</f>
        <v>0</v>
      </c>
      <c r="L1347" t="b">
        <f>IF(Summary!L1347 &gt; 10, TRUE,FALSE)</f>
        <v>0</v>
      </c>
      <c r="M1347" t="b">
        <f>IF(Summary!M1347 = "Y", TRUE,FALSE)</f>
        <v>0</v>
      </c>
      <c r="N1347" t="b">
        <f>IF(Summary!N1347 = "Y", TRUE,FALSE)</f>
        <v>0</v>
      </c>
      <c r="O1347" t="b">
        <f t="shared" si="204"/>
        <v>0</v>
      </c>
      <c r="P1347" t="b">
        <f t="shared" si="205"/>
        <v>0</v>
      </c>
      <c r="Q1347">
        <f t="shared" si="206"/>
        <v>0</v>
      </c>
      <c r="R1347" t="b">
        <f t="shared" si="200"/>
        <v>0</v>
      </c>
      <c r="S1347" t="b">
        <f t="shared" si="201"/>
        <v>0</v>
      </c>
      <c r="T1347" t="b">
        <f t="shared" si="202"/>
        <v>0</v>
      </c>
      <c r="U1347" t="b">
        <f t="shared" si="207"/>
        <v>0</v>
      </c>
      <c r="X1347">
        <f t="shared" si="203"/>
        <v>0</v>
      </c>
      <c r="Y1347">
        <f t="shared" si="208"/>
        <v>0</v>
      </c>
      <c r="Z1347">
        <f t="shared" si="209"/>
        <v>0</v>
      </c>
    </row>
    <row r="1348" spans="1:26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t="b">
        <f>IF(Summary!F1348&gt;2,TRUE,FALSE)</f>
        <v>0</v>
      </c>
      <c r="G1348" t="b">
        <f>IF(Summary!G1348&gt;2,TRUE,FALSE)</f>
        <v>0</v>
      </c>
      <c r="H1348" t="b">
        <f>IF(Summary!H1348&gt;2,TRUE,FALSE)</f>
        <v>0</v>
      </c>
      <c r="I1348" t="b">
        <f>IF(Summary!I1348 = "Y", TRUE,FALSE)</f>
        <v>0</v>
      </c>
      <c r="J1348" t="b">
        <f>IF(Summary!J1348 = "Y", TRUE,FALSE)</f>
        <v>0</v>
      </c>
      <c r="K1348" t="b">
        <f>IF(Summary!K1348 = "Y", TRUE,FALSE)</f>
        <v>0</v>
      </c>
      <c r="L1348" t="b">
        <f>IF(Summary!L1348 &gt; 10, TRUE,FALSE)</f>
        <v>0</v>
      </c>
      <c r="M1348" t="b">
        <f>IF(Summary!M1348 = "Y", TRUE,FALSE)</f>
        <v>0</v>
      </c>
      <c r="N1348" t="b">
        <f>IF(Summary!N1348 = "Y", TRUE,FALSE)</f>
        <v>0</v>
      </c>
      <c r="O1348" t="b">
        <f t="shared" si="204"/>
        <v>0</v>
      </c>
      <c r="P1348" t="b">
        <f t="shared" si="205"/>
        <v>0</v>
      </c>
      <c r="Q1348">
        <f t="shared" si="206"/>
        <v>0</v>
      </c>
      <c r="R1348" t="b">
        <f t="shared" si="200"/>
        <v>0</v>
      </c>
      <c r="S1348" t="b">
        <f t="shared" si="201"/>
        <v>0</v>
      </c>
      <c r="T1348" t="b">
        <f t="shared" si="202"/>
        <v>0</v>
      </c>
      <c r="U1348" t="b">
        <f t="shared" si="207"/>
        <v>0</v>
      </c>
      <c r="X1348">
        <f t="shared" si="203"/>
        <v>0</v>
      </c>
      <c r="Y1348">
        <f t="shared" si="208"/>
        <v>0</v>
      </c>
      <c r="Z1348">
        <f t="shared" si="209"/>
        <v>0</v>
      </c>
    </row>
    <row r="1349" spans="1:26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t="b">
        <f>IF(Summary!F1349&gt;2,TRUE,FALSE)</f>
        <v>0</v>
      </c>
      <c r="G1349" t="b">
        <f>IF(Summary!G1349&gt;2,TRUE,FALSE)</f>
        <v>0</v>
      </c>
      <c r="H1349" t="b">
        <f>IF(Summary!H1349&gt;2,TRUE,FALSE)</f>
        <v>0</v>
      </c>
      <c r="I1349" t="b">
        <f>IF(Summary!I1349 = "Y", TRUE,FALSE)</f>
        <v>0</v>
      </c>
      <c r="J1349" t="b">
        <f>IF(Summary!J1349 = "Y", TRUE,FALSE)</f>
        <v>0</v>
      </c>
      <c r="K1349" t="b">
        <f>IF(Summary!K1349 = "Y", TRUE,FALSE)</f>
        <v>0</v>
      </c>
      <c r="L1349" t="b">
        <f>IF(Summary!L1349 &gt; 10, TRUE,FALSE)</f>
        <v>0</v>
      </c>
      <c r="M1349" t="b">
        <f>IF(Summary!M1349 = "Y", TRUE,FALSE)</f>
        <v>0</v>
      </c>
      <c r="N1349" t="b">
        <f>IF(Summary!N1349 = "Y", TRUE,FALSE)</f>
        <v>0</v>
      </c>
      <c r="O1349" t="b">
        <f t="shared" si="204"/>
        <v>0</v>
      </c>
      <c r="P1349" t="b">
        <f t="shared" si="205"/>
        <v>0</v>
      </c>
      <c r="Q1349">
        <f t="shared" si="206"/>
        <v>0</v>
      </c>
      <c r="R1349" t="b">
        <f t="shared" si="200"/>
        <v>0</v>
      </c>
      <c r="S1349" t="b">
        <f t="shared" si="201"/>
        <v>0</v>
      </c>
      <c r="T1349" t="b">
        <f t="shared" si="202"/>
        <v>0</v>
      </c>
      <c r="U1349" t="b">
        <f t="shared" si="207"/>
        <v>0</v>
      </c>
      <c r="X1349">
        <f t="shared" si="203"/>
        <v>0</v>
      </c>
      <c r="Y1349">
        <f t="shared" si="208"/>
        <v>0</v>
      </c>
      <c r="Z1349">
        <f t="shared" si="209"/>
        <v>0</v>
      </c>
    </row>
    <row r="1350" spans="1:26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t="b">
        <f>IF(Summary!F1350&gt;2,TRUE,FALSE)</f>
        <v>0</v>
      </c>
      <c r="G1350" t="b">
        <f>IF(Summary!G1350&gt;2,TRUE,FALSE)</f>
        <v>0</v>
      </c>
      <c r="H1350" t="b">
        <f>IF(Summary!H1350&gt;2,TRUE,FALSE)</f>
        <v>0</v>
      </c>
      <c r="I1350" t="b">
        <f>IF(Summary!I1350 = "Y", TRUE,FALSE)</f>
        <v>0</v>
      </c>
      <c r="J1350" t="b">
        <f>IF(Summary!J1350 = "Y", TRUE,FALSE)</f>
        <v>0</v>
      </c>
      <c r="K1350" t="b">
        <f>IF(Summary!K1350 = "Y", TRUE,FALSE)</f>
        <v>0</v>
      </c>
      <c r="L1350" t="b">
        <f>IF(Summary!L1350 &gt; 10, TRUE,FALSE)</f>
        <v>0</v>
      </c>
      <c r="M1350" t="b">
        <f>IF(Summary!M1350 = "Y", TRUE,FALSE)</f>
        <v>0</v>
      </c>
      <c r="N1350" t="b">
        <f>IF(Summary!N1350 = "Y", TRUE,FALSE)</f>
        <v>0</v>
      </c>
      <c r="O1350" t="b">
        <f t="shared" si="204"/>
        <v>0</v>
      </c>
      <c r="P1350" t="b">
        <f t="shared" si="205"/>
        <v>0</v>
      </c>
      <c r="Q1350">
        <f t="shared" si="206"/>
        <v>0</v>
      </c>
      <c r="R1350" t="b">
        <f t="shared" ref="R1350:R1413" si="210">IF(G1350=TRUE,TRUE,FALSE)</f>
        <v>0</v>
      </c>
      <c r="S1350" t="b">
        <f t="shared" ref="S1350:S1413" si="211">IF(F1350=TRUE,TRUE,FALSE)</f>
        <v>0</v>
      </c>
      <c r="T1350" t="b">
        <f t="shared" ref="T1350:T1413" si="212">IF(H1350=TRUE,TRUE,FALSE)</f>
        <v>0</v>
      </c>
      <c r="U1350" t="b">
        <f t="shared" si="207"/>
        <v>0</v>
      </c>
      <c r="X1350">
        <f t="shared" ref="X1350:X1413" si="213">COUNTIF(F1350:H1350,"True")</f>
        <v>0</v>
      </c>
      <c r="Y1350">
        <f t="shared" si="208"/>
        <v>0</v>
      </c>
      <c r="Z1350">
        <f t="shared" si="209"/>
        <v>0</v>
      </c>
    </row>
    <row r="1351" spans="1:26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t="b">
        <f>IF(Summary!F1351&gt;2,TRUE,FALSE)</f>
        <v>0</v>
      </c>
      <c r="G1351" t="b">
        <f>IF(Summary!G1351&gt;2,TRUE,FALSE)</f>
        <v>0</v>
      </c>
      <c r="H1351" t="b">
        <f>IF(Summary!H1351&gt;2,TRUE,FALSE)</f>
        <v>0</v>
      </c>
      <c r="I1351" t="b">
        <f>IF(Summary!I1351 = "Y", TRUE,FALSE)</f>
        <v>0</v>
      </c>
      <c r="J1351" t="b">
        <f>IF(Summary!J1351 = "Y", TRUE,FALSE)</f>
        <v>0</v>
      </c>
      <c r="K1351" t="b">
        <f>IF(Summary!K1351 = "Y", TRUE,FALSE)</f>
        <v>0</v>
      </c>
      <c r="L1351" t="b">
        <f>IF(Summary!L1351 &gt; 10, TRUE,FALSE)</f>
        <v>0</v>
      </c>
      <c r="M1351" t="b">
        <f>IF(Summary!M1351 = "Y", TRUE,FALSE)</f>
        <v>0</v>
      </c>
      <c r="N1351" t="b">
        <f>IF(Summary!N1351 = "Y", TRUE,FALSE)</f>
        <v>0</v>
      </c>
      <c r="O1351" t="b">
        <f t="shared" ref="O1351:O1414" si="214">IF(X1351&gt;0,TRUE,FALSE)</f>
        <v>0</v>
      </c>
      <c r="P1351" t="b">
        <f t="shared" ref="P1351:P1414" si="215">IF(OR(X1351&gt;0,Z1351&gt;1),TRUE,FALSE)</f>
        <v>0</v>
      </c>
      <c r="Q1351">
        <f t="shared" ref="Q1351:Q1414" si="216">Z1351</f>
        <v>0</v>
      </c>
      <c r="R1351" t="b">
        <f t="shared" si="210"/>
        <v>0</v>
      </c>
      <c r="S1351" t="b">
        <f t="shared" si="211"/>
        <v>0</v>
      </c>
      <c r="T1351" t="b">
        <f t="shared" si="212"/>
        <v>0</v>
      </c>
      <c r="U1351" t="b">
        <f t="shared" ref="U1351:U1414" si="217">IF(Y1351&gt;1,TRUE,FALSE)</f>
        <v>0</v>
      </c>
      <c r="X1351">
        <f t="shared" si="213"/>
        <v>0</v>
      </c>
      <c r="Y1351">
        <f t="shared" ref="Y1351:Y1414" si="218">COUNTIF(I1351:N1351,"True")</f>
        <v>0</v>
      </c>
      <c r="Z1351">
        <f t="shared" ref="Z1351:Z1414" si="219">SUM(X1351,Y1351)</f>
        <v>0</v>
      </c>
    </row>
    <row r="1352" spans="1:26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t="b">
        <f>IF(Summary!F1352&gt;2,TRUE,FALSE)</f>
        <v>0</v>
      </c>
      <c r="G1352" t="b">
        <f>IF(Summary!G1352&gt;2,TRUE,FALSE)</f>
        <v>0</v>
      </c>
      <c r="H1352" t="b">
        <f>IF(Summary!H1352&gt;2,TRUE,FALSE)</f>
        <v>0</v>
      </c>
      <c r="I1352" t="b">
        <f>IF(Summary!I1352 = "Y", TRUE,FALSE)</f>
        <v>0</v>
      </c>
      <c r="J1352" t="b">
        <f>IF(Summary!J1352 = "Y", TRUE,FALSE)</f>
        <v>0</v>
      </c>
      <c r="K1352" t="b">
        <f>IF(Summary!K1352 = "Y", TRUE,FALSE)</f>
        <v>0</v>
      </c>
      <c r="L1352" t="b">
        <f>IF(Summary!L1352 &gt; 10, TRUE,FALSE)</f>
        <v>0</v>
      </c>
      <c r="M1352" t="b">
        <f>IF(Summary!M1352 = "Y", TRUE,FALSE)</f>
        <v>0</v>
      </c>
      <c r="N1352" t="b">
        <f>IF(Summary!N1352 = "Y", TRUE,FALSE)</f>
        <v>0</v>
      </c>
      <c r="O1352" t="b">
        <f t="shared" si="214"/>
        <v>0</v>
      </c>
      <c r="P1352" t="b">
        <f t="shared" si="215"/>
        <v>0</v>
      </c>
      <c r="Q1352">
        <f t="shared" si="216"/>
        <v>0</v>
      </c>
      <c r="R1352" t="b">
        <f t="shared" si="210"/>
        <v>0</v>
      </c>
      <c r="S1352" t="b">
        <f t="shared" si="211"/>
        <v>0</v>
      </c>
      <c r="T1352" t="b">
        <f t="shared" si="212"/>
        <v>0</v>
      </c>
      <c r="U1352" t="b">
        <f t="shared" si="217"/>
        <v>0</v>
      </c>
      <c r="X1352">
        <f t="shared" si="213"/>
        <v>0</v>
      </c>
      <c r="Y1352">
        <f t="shared" si="218"/>
        <v>0</v>
      </c>
      <c r="Z1352">
        <f t="shared" si="219"/>
        <v>0</v>
      </c>
    </row>
    <row r="1353" spans="1:26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t="b">
        <f>IF(Summary!F1353&gt;2,TRUE,FALSE)</f>
        <v>0</v>
      </c>
      <c r="G1353" t="b">
        <f>IF(Summary!G1353&gt;2,TRUE,FALSE)</f>
        <v>0</v>
      </c>
      <c r="H1353" t="b">
        <f>IF(Summary!H1353&gt;2,TRUE,FALSE)</f>
        <v>0</v>
      </c>
      <c r="I1353" t="b">
        <f>IF(Summary!I1353 = "Y", TRUE,FALSE)</f>
        <v>0</v>
      </c>
      <c r="J1353" t="b">
        <f>IF(Summary!J1353 = "Y", TRUE,FALSE)</f>
        <v>0</v>
      </c>
      <c r="K1353" t="b">
        <f>IF(Summary!K1353 = "Y", TRUE,FALSE)</f>
        <v>0</v>
      </c>
      <c r="L1353" t="b">
        <f>IF(Summary!L1353 &gt; 10, TRUE,FALSE)</f>
        <v>0</v>
      </c>
      <c r="M1353" t="b">
        <f>IF(Summary!M1353 = "Y", TRUE,FALSE)</f>
        <v>0</v>
      </c>
      <c r="N1353" t="b">
        <f>IF(Summary!N1353 = "Y", TRUE,FALSE)</f>
        <v>0</v>
      </c>
      <c r="O1353" t="b">
        <f t="shared" si="214"/>
        <v>0</v>
      </c>
      <c r="P1353" t="b">
        <f t="shared" si="215"/>
        <v>0</v>
      </c>
      <c r="Q1353">
        <f t="shared" si="216"/>
        <v>0</v>
      </c>
      <c r="R1353" t="b">
        <f t="shared" si="210"/>
        <v>0</v>
      </c>
      <c r="S1353" t="b">
        <f t="shared" si="211"/>
        <v>0</v>
      </c>
      <c r="T1353" t="b">
        <f t="shared" si="212"/>
        <v>0</v>
      </c>
      <c r="U1353" t="b">
        <f t="shared" si="217"/>
        <v>0</v>
      </c>
      <c r="X1353">
        <f t="shared" si="213"/>
        <v>0</v>
      </c>
      <c r="Y1353">
        <f t="shared" si="218"/>
        <v>0</v>
      </c>
      <c r="Z1353">
        <f t="shared" si="219"/>
        <v>0</v>
      </c>
    </row>
    <row r="1354" spans="1:26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t="b">
        <f>IF(Summary!F1354&gt;2,TRUE,FALSE)</f>
        <v>0</v>
      </c>
      <c r="G1354" t="b">
        <f>IF(Summary!G1354&gt;2,TRUE,FALSE)</f>
        <v>0</v>
      </c>
      <c r="H1354" t="b">
        <f>IF(Summary!H1354&gt;2,TRUE,FALSE)</f>
        <v>0</v>
      </c>
      <c r="I1354" t="b">
        <f>IF(Summary!I1354 = "Y", TRUE,FALSE)</f>
        <v>0</v>
      </c>
      <c r="J1354" t="b">
        <f>IF(Summary!J1354 = "Y", TRUE,FALSE)</f>
        <v>0</v>
      </c>
      <c r="K1354" t="b">
        <f>IF(Summary!K1354 = "Y", TRUE,FALSE)</f>
        <v>0</v>
      </c>
      <c r="L1354" t="b">
        <f>IF(Summary!L1354 &gt; 10, TRUE,FALSE)</f>
        <v>0</v>
      </c>
      <c r="M1354" t="b">
        <f>IF(Summary!M1354 = "Y", TRUE,FALSE)</f>
        <v>0</v>
      </c>
      <c r="N1354" t="b">
        <f>IF(Summary!N1354 = "Y", TRUE,FALSE)</f>
        <v>0</v>
      </c>
      <c r="O1354" t="b">
        <f t="shared" si="214"/>
        <v>0</v>
      </c>
      <c r="P1354" t="b">
        <f t="shared" si="215"/>
        <v>0</v>
      </c>
      <c r="Q1354">
        <f t="shared" si="216"/>
        <v>0</v>
      </c>
      <c r="R1354" t="b">
        <f t="shared" si="210"/>
        <v>0</v>
      </c>
      <c r="S1354" t="b">
        <f t="shared" si="211"/>
        <v>0</v>
      </c>
      <c r="T1354" t="b">
        <f t="shared" si="212"/>
        <v>0</v>
      </c>
      <c r="U1354" t="b">
        <f t="shared" si="217"/>
        <v>0</v>
      </c>
      <c r="X1354">
        <f t="shared" si="213"/>
        <v>0</v>
      </c>
      <c r="Y1354">
        <f t="shared" si="218"/>
        <v>0</v>
      </c>
      <c r="Z1354">
        <f t="shared" si="219"/>
        <v>0</v>
      </c>
    </row>
    <row r="1355" spans="1:26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t="b">
        <f>IF(Summary!F1355&gt;2,TRUE,FALSE)</f>
        <v>0</v>
      </c>
      <c r="G1355" t="b">
        <f>IF(Summary!G1355&gt;2,TRUE,FALSE)</f>
        <v>0</v>
      </c>
      <c r="H1355" t="b">
        <f>IF(Summary!H1355&gt;2,TRUE,FALSE)</f>
        <v>0</v>
      </c>
      <c r="I1355" t="b">
        <f>IF(Summary!I1355 = "Y", TRUE,FALSE)</f>
        <v>0</v>
      </c>
      <c r="J1355" t="b">
        <f>IF(Summary!J1355 = "Y", TRUE,FALSE)</f>
        <v>0</v>
      </c>
      <c r="K1355" t="b">
        <f>IF(Summary!K1355 = "Y", TRUE,FALSE)</f>
        <v>0</v>
      </c>
      <c r="L1355" t="b">
        <f>IF(Summary!L1355 &gt; 10, TRUE,FALSE)</f>
        <v>0</v>
      </c>
      <c r="M1355" t="b">
        <f>IF(Summary!M1355 = "Y", TRUE,FALSE)</f>
        <v>0</v>
      </c>
      <c r="N1355" t="b">
        <f>IF(Summary!N1355 = "Y", TRUE,FALSE)</f>
        <v>0</v>
      </c>
      <c r="O1355" t="b">
        <f t="shared" si="214"/>
        <v>0</v>
      </c>
      <c r="P1355" t="b">
        <f t="shared" si="215"/>
        <v>0</v>
      </c>
      <c r="Q1355">
        <f t="shared" si="216"/>
        <v>0</v>
      </c>
      <c r="R1355" t="b">
        <f t="shared" si="210"/>
        <v>0</v>
      </c>
      <c r="S1355" t="b">
        <f t="shared" si="211"/>
        <v>0</v>
      </c>
      <c r="T1355" t="b">
        <f t="shared" si="212"/>
        <v>0</v>
      </c>
      <c r="U1355" t="b">
        <f t="shared" si="217"/>
        <v>0</v>
      </c>
      <c r="X1355">
        <f t="shared" si="213"/>
        <v>0</v>
      </c>
      <c r="Y1355">
        <f t="shared" si="218"/>
        <v>0</v>
      </c>
      <c r="Z1355">
        <f t="shared" si="219"/>
        <v>0</v>
      </c>
    </row>
    <row r="1356" spans="1:26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t="b">
        <f>IF(Summary!F1356&gt;2,TRUE,FALSE)</f>
        <v>0</v>
      </c>
      <c r="G1356" t="b">
        <f>IF(Summary!G1356&gt;2,TRUE,FALSE)</f>
        <v>0</v>
      </c>
      <c r="H1356" t="b">
        <f>IF(Summary!H1356&gt;2,TRUE,FALSE)</f>
        <v>0</v>
      </c>
      <c r="I1356" t="b">
        <f>IF(Summary!I1356 = "Y", TRUE,FALSE)</f>
        <v>0</v>
      </c>
      <c r="J1356" t="b">
        <f>IF(Summary!J1356 = "Y", TRUE,FALSE)</f>
        <v>0</v>
      </c>
      <c r="K1356" t="b">
        <f>IF(Summary!K1356 = "Y", TRUE,FALSE)</f>
        <v>0</v>
      </c>
      <c r="L1356" t="b">
        <f>IF(Summary!L1356 &gt; 10, TRUE,FALSE)</f>
        <v>0</v>
      </c>
      <c r="M1356" t="b">
        <f>IF(Summary!M1356 = "Y", TRUE,FALSE)</f>
        <v>0</v>
      </c>
      <c r="N1356" t="b">
        <f>IF(Summary!N1356 = "Y", TRUE,FALSE)</f>
        <v>0</v>
      </c>
      <c r="O1356" t="b">
        <f t="shared" si="214"/>
        <v>0</v>
      </c>
      <c r="P1356" t="b">
        <f t="shared" si="215"/>
        <v>0</v>
      </c>
      <c r="Q1356">
        <f t="shared" si="216"/>
        <v>0</v>
      </c>
      <c r="R1356" t="b">
        <f t="shared" si="210"/>
        <v>0</v>
      </c>
      <c r="S1356" t="b">
        <f t="shared" si="211"/>
        <v>0</v>
      </c>
      <c r="T1356" t="b">
        <f t="shared" si="212"/>
        <v>0</v>
      </c>
      <c r="U1356" t="b">
        <f t="shared" si="217"/>
        <v>0</v>
      </c>
      <c r="X1356">
        <f t="shared" si="213"/>
        <v>0</v>
      </c>
      <c r="Y1356">
        <f t="shared" si="218"/>
        <v>0</v>
      </c>
      <c r="Z1356">
        <f t="shared" si="219"/>
        <v>0</v>
      </c>
    </row>
    <row r="1357" spans="1:26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t="b">
        <f>IF(Summary!F1357&gt;2,TRUE,FALSE)</f>
        <v>0</v>
      </c>
      <c r="G1357" t="b">
        <f>IF(Summary!G1357&gt;2,TRUE,FALSE)</f>
        <v>0</v>
      </c>
      <c r="H1357" t="b">
        <f>IF(Summary!H1357&gt;2,TRUE,FALSE)</f>
        <v>0</v>
      </c>
      <c r="I1357" t="b">
        <f>IF(Summary!I1357 = "Y", TRUE,FALSE)</f>
        <v>0</v>
      </c>
      <c r="J1357" t="b">
        <f>IF(Summary!J1357 = "Y", TRUE,FALSE)</f>
        <v>0</v>
      </c>
      <c r="K1357" t="b">
        <f>IF(Summary!K1357 = "Y", TRUE,FALSE)</f>
        <v>0</v>
      </c>
      <c r="L1357" t="b">
        <f>IF(Summary!L1357 &gt; 10, TRUE,FALSE)</f>
        <v>0</v>
      </c>
      <c r="M1357" t="b">
        <f>IF(Summary!M1357 = "Y", TRUE,FALSE)</f>
        <v>0</v>
      </c>
      <c r="N1357" t="b">
        <f>IF(Summary!N1357 = "Y", TRUE,FALSE)</f>
        <v>0</v>
      </c>
      <c r="O1357" t="b">
        <f t="shared" si="214"/>
        <v>0</v>
      </c>
      <c r="P1357" t="b">
        <f t="shared" si="215"/>
        <v>0</v>
      </c>
      <c r="Q1357">
        <f t="shared" si="216"/>
        <v>0</v>
      </c>
      <c r="R1357" t="b">
        <f t="shared" si="210"/>
        <v>0</v>
      </c>
      <c r="S1357" t="b">
        <f t="shared" si="211"/>
        <v>0</v>
      </c>
      <c r="T1357" t="b">
        <f t="shared" si="212"/>
        <v>0</v>
      </c>
      <c r="U1357" t="b">
        <f t="shared" si="217"/>
        <v>0</v>
      </c>
      <c r="X1357">
        <f t="shared" si="213"/>
        <v>0</v>
      </c>
      <c r="Y1357">
        <f t="shared" si="218"/>
        <v>0</v>
      </c>
      <c r="Z1357">
        <f t="shared" si="219"/>
        <v>0</v>
      </c>
    </row>
    <row r="1358" spans="1:26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t="b">
        <f>IF(Summary!F1358&gt;2,TRUE,FALSE)</f>
        <v>0</v>
      </c>
      <c r="G1358" t="b">
        <f>IF(Summary!G1358&gt;2,TRUE,FALSE)</f>
        <v>0</v>
      </c>
      <c r="H1358" t="b">
        <f>IF(Summary!H1358&gt;2,TRUE,FALSE)</f>
        <v>0</v>
      </c>
      <c r="I1358" t="b">
        <f>IF(Summary!I1358 = "Y", TRUE,FALSE)</f>
        <v>0</v>
      </c>
      <c r="J1358" t="b">
        <f>IF(Summary!J1358 = "Y", TRUE,FALSE)</f>
        <v>0</v>
      </c>
      <c r="K1358" t="b">
        <f>IF(Summary!K1358 = "Y", TRUE,FALSE)</f>
        <v>0</v>
      </c>
      <c r="L1358" t="b">
        <f>IF(Summary!L1358 &gt; 10, TRUE,FALSE)</f>
        <v>0</v>
      </c>
      <c r="M1358" t="b">
        <f>IF(Summary!M1358 = "Y", TRUE,FALSE)</f>
        <v>0</v>
      </c>
      <c r="N1358" t="b">
        <f>IF(Summary!N1358 = "Y", TRUE,FALSE)</f>
        <v>0</v>
      </c>
      <c r="O1358" t="b">
        <f t="shared" si="214"/>
        <v>0</v>
      </c>
      <c r="P1358" t="b">
        <f t="shared" si="215"/>
        <v>0</v>
      </c>
      <c r="Q1358">
        <f t="shared" si="216"/>
        <v>0</v>
      </c>
      <c r="R1358" t="b">
        <f t="shared" si="210"/>
        <v>0</v>
      </c>
      <c r="S1358" t="b">
        <f t="shared" si="211"/>
        <v>0</v>
      </c>
      <c r="T1358" t="b">
        <f t="shared" si="212"/>
        <v>0</v>
      </c>
      <c r="U1358" t="b">
        <f t="shared" si="217"/>
        <v>0</v>
      </c>
      <c r="X1358">
        <f t="shared" si="213"/>
        <v>0</v>
      </c>
      <c r="Y1358">
        <f t="shared" si="218"/>
        <v>0</v>
      </c>
      <c r="Z1358">
        <f t="shared" si="219"/>
        <v>0</v>
      </c>
    </row>
    <row r="1359" spans="1:26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t="b">
        <f>IF(Summary!F1359&gt;2,TRUE,FALSE)</f>
        <v>0</v>
      </c>
      <c r="G1359" t="b">
        <f>IF(Summary!G1359&gt;2,TRUE,FALSE)</f>
        <v>0</v>
      </c>
      <c r="H1359" t="b">
        <f>IF(Summary!H1359&gt;2,TRUE,FALSE)</f>
        <v>0</v>
      </c>
      <c r="I1359" t="b">
        <f>IF(Summary!I1359 = "Y", TRUE,FALSE)</f>
        <v>0</v>
      </c>
      <c r="J1359" t="b">
        <f>IF(Summary!J1359 = "Y", TRUE,FALSE)</f>
        <v>0</v>
      </c>
      <c r="K1359" t="b">
        <f>IF(Summary!K1359 = "Y", TRUE,FALSE)</f>
        <v>0</v>
      </c>
      <c r="L1359" t="b">
        <f>IF(Summary!L1359 &gt; 10, TRUE,FALSE)</f>
        <v>0</v>
      </c>
      <c r="M1359" t="b">
        <f>IF(Summary!M1359 = "Y", TRUE,FALSE)</f>
        <v>0</v>
      </c>
      <c r="N1359" t="b">
        <f>IF(Summary!N1359 = "Y", TRUE,FALSE)</f>
        <v>0</v>
      </c>
      <c r="O1359" t="b">
        <f t="shared" si="214"/>
        <v>0</v>
      </c>
      <c r="P1359" t="b">
        <f t="shared" si="215"/>
        <v>0</v>
      </c>
      <c r="Q1359">
        <f t="shared" si="216"/>
        <v>0</v>
      </c>
      <c r="R1359" t="b">
        <f t="shared" si="210"/>
        <v>0</v>
      </c>
      <c r="S1359" t="b">
        <f t="shared" si="211"/>
        <v>0</v>
      </c>
      <c r="T1359" t="b">
        <f t="shared" si="212"/>
        <v>0</v>
      </c>
      <c r="U1359" t="b">
        <f t="shared" si="217"/>
        <v>0</v>
      </c>
      <c r="X1359">
        <f t="shared" si="213"/>
        <v>0</v>
      </c>
      <c r="Y1359">
        <f t="shared" si="218"/>
        <v>0</v>
      </c>
      <c r="Z1359">
        <f t="shared" si="219"/>
        <v>0</v>
      </c>
    </row>
    <row r="1360" spans="1:26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t="b">
        <f>IF(Summary!F1360&gt;2,TRUE,FALSE)</f>
        <v>0</v>
      </c>
      <c r="G1360" t="b">
        <f>IF(Summary!G1360&gt;2,TRUE,FALSE)</f>
        <v>0</v>
      </c>
      <c r="H1360" t="b">
        <f>IF(Summary!H1360&gt;2,TRUE,FALSE)</f>
        <v>0</v>
      </c>
      <c r="I1360" t="b">
        <f>IF(Summary!I1360 = "Y", TRUE,FALSE)</f>
        <v>0</v>
      </c>
      <c r="J1360" t="b">
        <f>IF(Summary!J1360 = "Y", TRUE,FALSE)</f>
        <v>0</v>
      </c>
      <c r="K1360" t="b">
        <f>IF(Summary!K1360 = "Y", TRUE,FALSE)</f>
        <v>0</v>
      </c>
      <c r="L1360" t="b">
        <f>IF(Summary!L1360 &gt; 10, TRUE,FALSE)</f>
        <v>0</v>
      </c>
      <c r="M1360" t="b">
        <f>IF(Summary!M1360 = "Y", TRUE,FALSE)</f>
        <v>0</v>
      </c>
      <c r="N1360" t="b">
        <f>IF(Summary!N1360 = "Y", TRUE,FALSE)</f>
        <v>0</v>
      </c>
      <c r="O1360" t="b">
        <f t="shared" si="214"/>
        <v>0</v>
      </c>
      <c r="P1360" t="b">
        <f t="shared" si="215"/>
        <v>0</v>
      </c>
      <c r="Q1360">
        <f t="shared" si="216"/>
        <v>0</v>
      </c>
      <c r="R1360" t="b">
        <f t="shared" si="210"/>
        <v>0</v>
      </c>
      <c r="S1360" t="b">
        <f t="shared" si="211"/>
        <v>0</v>
      </c>
      <c r="T1360" t="b">
        <f t="shared" si="212"/>
        <v>0</v>
      </c>
      <c r="U1360" t="b">
        <f t="shared" si="217"/>
        <v>0</v>
      </c>
      <c r="X1360">
        <f t="shared" si="213"/>
        <v>0</v>
      </c>
      <c r="Y1360">
        <f t="shared" si="218"/>
        <v>0</v>
      </c>
      <c r="Z1360">
        <f t="shared" si="219"/>
        <v>0</v>
      </c>
    </row>
    <row r="1361" spans="1:26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t="b">
        <f>IF(Summary!F1361&gt;2,TRUE,FALSE)</f>
        <v>0</v>
      </c>
      <c r="G1361" t="b">
        <f>IF(Summary!G1361&gt;2,TRUE,FALSE)</f>
        <v>0</v>
      </c>
      <c r="H1361" t="b">
        <f>IF(Summary!H1361&gt;2,TRUE,FALSE)</f>
        <v>0</v>
      </c>
      <c r="I1361" t="b">
        <f>IF(Summary!I1361 = "Y", TRUE,FALSE)</f>
        <v>0</v>
      </c>
      <c r="J1361" t="b">
        <f>IF(Summary!J1361 = "Y", TRUE,FALSE)</f>
        <v>0</v>
      </c>
      <c r="K1361" t="b">
        <f>IF(Summary!K1361 = "Y", TRUE,FALSE)</f>
        <v>0</v>
      </c>
      <c r="L1361" t="b">
        <f>IF(Summary!L1361 &gt; 10, TRUE,FALSE)</f>
        <v>0</v>
      </c>
      <c r="M1361" t="b">
        <f>IF(Summary!M1361 = "Y", TRUE,FALSE)</f>
        <v>0</v>
      </c>
      <c r="N1361" t="b">
        <f>IF(Summary!N1361 = "Y", TRUE,FALSE)</f>
        <v>0</v>
      </c>
      <c r="O1361" t="b">
        <f t="shared" si="214"/>
        <v>0</v>
      </c>
      <c r="P1361" t="b">
        <f t="shared" si="215"/>
        <v>0</v>
      </c>
      <c r="Q1361">
        <f t="shared" si="216"/>
        <v>0</v>
      </c>
      <c r="R1361" t="b">
        <f t="shared" si="210"/>
        <v>0</v>
      </c>
      <c r="S1361" t="b">
        <f t="shared" si="211"/>
        <v>0</v>
      </c>
      <c r="T1361" t="b">
        <f t="shared" si="212"/>
        <v>0</v>
      </c>
      <c r="U1361" t="b">
        <f t="shared" si="217"/>
        <v>0</v>
      </c>
      <c r="X1361">
        <f t="shared" si="213"/>
        <v>0</v>
      </c>
      <c r="Y1361">
        <f t="shared" si="218"/>
        <v>0</v>
      </c>
      <c r="Z1361">
        <f t="shared" si="219"/>
        <v>0</v>
      </c>
    </row>
    <row r="1362" spans="1:26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t="b">
        <f>IF(Summary!F1362&gt;2,TRUE,FALSE)</f>
        <v>0</v>
      </c>
      <c r="G1362" t="b">
        <f>IF(Summary!G1362&gt;2,TRUE,FALSE)</f>
        <v>0</v>
      </c>
      <c r="H1362" t="b">
        <f>IF(Summary!H1362&gt;2,TRUE,FALSE)</f>
        <v>0</v>
      </c>
      <c r="I1362" t="b">
        <f>IF(Summary!I1362 = "Y", TRUE,FALSE)</f>
        <v>0</v>
      </c>
      <c r="J1362" t="b">
        <f>IF(Summary!J1362 = "Y", TRUE,FALSE)</f>
        <v>0</v>
      </c>
      <c r="K1362" t="b">
        <f>IF(Summary!K1362 = "Y", TRUE,FALSE)</f>
        <v>0</v>
      </c>
      <c r="L1362" t="b">
        <f>IF(Summary!L1362 &gt; 10, TRUE,FALSE)</f>
        <v>0</v>
      </c>
      <c r="M1362" t="b">
        <f>IF(Summary!M1362 = "Y", TRUE,FALSE)</f>
        <v>0</v>
      </c>
      <c r="N1362" t="b">
        <f>IF(Summary!N1362 = "Y", TRUE,FALSE)</f>
        <v>0</v>
      </c>
      <c r="O1362" t="b">
        <f t="shared" si="214"/>
        <v>0</v>
      </c>
      <c r="P1362" t="b">
        <f t="shared" si="215"/>
        <v>0</v>
      </c>
      <c r="Q1362">
        <f t="shared" si="216"/>
        <v>0</v>
      </c>
      <c r="R1362" t="b">
        <f t="shared" si="210"/>
        <v>0</v>
      </c>
      <c r="S1362" t="b">
        <f t="shared" si="211"/>
        <v>0</v>
      </c>
      <c r="T1362" t="b">
        <f t="shared" si="212"/>
        <v>0</v>
      </c>
      <c r="U1362" t="b">
        <f t="shared" si="217"/>
        <v>0</v>
      </c>
      <c r="X1362">
        <f t="shared" si="213"/>
        <v>0</v>
      </c>
      <c r="Y1362">
        <f t="shared" si="218"/>
        <v>0</v>
      </c>
      <c r="Z1362">
        <f t="shared" si="219"/>
        <v>0</v>
      </c>
    </row>
    <row r="1363" spans="1:26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t="b">
        <f>IF(Summary!F1363&gt;2,TRUE,FALSE)</f>
        <v>0</v>
      </c>
      <c r="G1363" t="b">
        <f>IF(Summary!G1363&gt;2,TRUE,FALSE)</f>
        <v>0</v>
      </c>
      <c r="H1363" t="b">
        <f>IF(Summary!H1363&gt;2,TRUE,FALSE)</f>
        <v>0</v>
      </c>
      <c r="I1363" t="b">
        <f>IF(Summary!I1363 = "Y", TRUE,FALSE)</f>
        <v>0</v>
      </c>
      <c r="J1363" t="b">
        <f>IF(Summary!J1363 = "Y", TRUE,FALSE)</f>
        <v>0</v>
      </c>
      <c r="K1363" t="b">
        <f>IF(Summary!K1363 = "Y", TRUE,FALSE)</f>
        <v>0</v>
      </c>
      <c r="L1363" t="b">
        <f>IF(Summary!L1363 &gt; 10, TRUE,FALSE)</f>
        <v>0</v>
      </c>
      <c r="M1363" t="b">
        <f>IF(Summary!M1363 = "Y", TRUE,FALSE)</f>
        <v>0</v>
      </c>
      <c r="N1363" t="b">
        <f>IF(Summary!N1363 = "Y", TRUE,FALSE)</f>
        <v>0</v>
      </c>
      <c r="O1363" t="b">
        <f t="shared" si="214"/>
        <v>0</v>
      </c>
      <c r="P1363" t="b">
        <f t="shared" si="215"/>
        <v>0</v>
      </c>
      <c r="Q1363">
        <f t="shared" si="216"/>
        <v>0</v>
      </c>
      <c r="R1363" t="b">
        <f t="shared" si="210"/>
        <v>0</v>
      </c>
      <c r="S1363" t="b">
        <f t="shared" si="211"/>
        <v>0</v>
      </c>
      <c r="T1363" t="b">
        <f t="shared" si="212"/>
        <v>0</v>
      </c>
      <c r="U1363" t="b">
        <f t="shared" si="217"/>
        <v>0</v>
      </c>
      <c r="X1363">
        <f t="shared" si="213"/>
        <v>0</v>
      </c>
      <c r="Y1363">
        <f t="shared" si="218"/>
        <v>0</v>
      </c>
      <c r="Z1363">
        <f t="shared" si="219"/>
        <v>0</v>
      </c>
    </row>
    <row r="1364" spans="1:26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t="b">
        <f>IF(Summary!F1364&gt;2,TRUE,FALSE)</f>
        <v>0</v>
      </c>
      <c r="G1364" t="b">
        <f>IF(Summary!G1364&gt;2,TRUE,FALSE)</f>
        <v>0</v>
      </c>
      <c r="H1364" t="b">
        <f>IF(Summary!H1364&gt;2,TRUE,FALSE)</f>
        <v>0</v>
      </c>
      <c r="I1364" t="b">
        <f>IF(Summary!I1364 = "Y", TRUE,FALSE)</f>
        <v>0</v>
      </c>
      <c r="J1364" t="b">
        <f>IF(Summary!J1364 = "Y", TRUE,FALSE)</f>
        <v>0</v>
      </c>
      <c r="K1364" t="b">
        <f>IF(Summary!K1364 = "Y", TRUE,FALSE)</f>
        <v>0</v>
      </c>
      <c r="L1364" t="b">
        <f>IF(Summary!L1364 &gt; 10, TRUE,FALSE)</f>
        <v>0</v>
      </c>
      <c r="M1364" t="b">
        <f>IF(Summary!M1364 = "Y", TRUE,FALSE)</f>
        <v>0</v>
      </c>
      <c r="N1364" t="b">
        <f>IF(Summary!N1364 = "Y", TRUE,FALSE)</f>
        <v>0</v>
      </c>
      <c r="O1364" t="b">
        <f t="shared" si="214"/>
        <v>0</v>
      </c>
      <c r="P1364" t="b">
        <f t="shared" si="215"/>
        <v>0</v>
      </c>
      <c r="Q1364">
        <f t="shared" si="216"/>
        <v>0</v>
      </c>
      <c r="R1364" t="b">
        <f t="shared" si="210"/>
        <v>0</v>
      </c>
      <c r="S1364" t="b">
        <f t="shared" si="211"/>
        <v>0</v>
      </c>
      <c r="T1364" t="b">
        <f t="shared" si="212"/>
        <v>0</v>
      </c>
      <c r="U1364" t="b">
        <f t="shared" si="217"/>
        <v>0</v>
      </c>
      <c r="X1364">
        <f t="shared" si="213"/>
        <v>0</v>
      </c>
      <c r="Y1364">
        <f t="shared" si="218"/>
        <v>0</v>
      </c>
      <c r="Z1364">
        <f t="shared" si="219"/>
        <v>0</v>
      </c>
    </row>
    <row r="1365" spans="1:26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t="b">
        <f>IF(Summary!F1365&gt;2,TRUE,FALSE)</f>
        <v>0</v>
      </c>
      <c r="G1365" t="b">
        <f>IF(Summary!G1365&gt;2,TRUE,FALSE)</f>
        <v>0</v>
      </c>
      <c r="H1365" t="b">
        <f>IF(Summary!H1365&gt;2,TRUE,FALSE)</f>
        <v>0</v>
      </c>
      <c r="I1365" t="b">
        <f>IF(Summary!I1365 = "Y", TRUE,FALSE)</f>
        <v>0</v>
      </c>
      <c r="J1365" t="b">
        <f>IF(Summary!J1365 = "Y", TRUE,FALSE)</f>
        <v>0</v>
      </c>
      <c r="K1365" t="b">
        <f>IF(Summary!K1365 = "Y", TRUE,FALSE)</f>
        <v>0</v>
      </c>
      <c r="L1365" t="b">
        <f>IF(Summary!L1365 &gt; 10, TRUE,FALSE)</f>
        <v>0</v>
      </c>
      <c r="M1365" t="b">
        <f>IF(Summary!M1365 = "Y", TRUE,FALSE)</f>
        <v>0</v>
      </c>
      <c r="N1365" t="b">
        <f>IF(Summary!N1365 = "Y", TRUE,FALSE)</f>
        <v>0</v>
      </c>
      <c r="O1365" t="b">
        <f t="shared" si="214"/>
        <v>0</v>
      </c>
      <c r="P1365" t="b">
        <f t="shared" si="215"/>
        <v>0</v>
      </c>
      <c r="Q1365">
        <f t="shared" si="216"/>
        <v>0</v>
      </c>
      <c r="R1365" t="b">
        <f t="shared" si="210"/>
        <v>0</v>
      </c>
      <c r="S1365" t="b">
        <f t="shared" si="211"/>
        <v>0</v>
      </c>
      <c r="T1365" t="b">
        <f t="shared" si="212"/>
        <v>0</v>
      </c>
      <c r="U1365" t="b">
        <f t="shared" si="217"/>
        <v>0</v>
      </c>
      <c r="X1365">
        <f t="shared" si="213"/>
        <v>0</v>
      </c>
      <c r="Y1365">
        <f t="shared" si="218"/>
        <v>0</v>
      </c>
      <c r="Z1365">
        <f t="shared" si="219"/>
        <v>0</v>
      </c>
    </row>
    <row r="1366" spans="1:26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t="b">
        <f>IF(Summary!F1366&gt;2,TRUE,FALSE)</f>
        <v>0</v>
      </c>
      <c r="G1366" t="b">
        <f>IF(Summary!G1366&gt;2,TRUE,FALSE)</f>
        <v>0</v>
      </c>
      <c r="H1366" t="b">
        <f>IF(Summary!H1366&gt;2,TRUE,FALSE)</f>
        <v>0</v>
      </c>
      <c r="I1366" t="b">
        <f>IF(Summary!I1366 = "Y", TRUE,FALSE)</f>
        <v>0</v>
      </c>
      <c r="J1366" t="b">
        <f>IF(Summary!J1366 = "Y", TRUE,FALSE)</f>
        <v>0</v>
      </c>
      <c r="K1366" t="b">
        <f>IF(Summary!K1366 = "Y", TRUE,FALSE)</f>
        <v>0</v>
      </c>
      <c r="L1366" t="b">
        <f>IF(Summary!L1366 &gt; 10, TRUE,FALSE)</f>
        <v>0</v>
      </c>
      <c r="M1366" t="b">
        <f>IF(Summary!M1366 = "Y", TRUE,FALSE)</f>
        <v>0</v>
      </c>
      <c r="N1366" t="b">
        <f>IF(Summary!N1366 = "Y", TRUE,FALSE)</f>
        <v>0</v>
      </c>
      <c r="O1366" t="b">
        <f t="shared" si="214"/>
        <v>0</v>
      </c>
      <c r="P1366" t="b">
        <f t="shared" si="215"/>
        <v>0</v>
      </c>
      <c r="Q1366">
        <f t="shared" si="216"/>
        <v>0</v>
      </c>
      <c r="R1366" t="b">
        <f t="shared" si="210"/>
        <v>0</v>
      </c>
      <c r="S1366" t="b">
        <f t="shared" si="211"/>
        <v>0</v>
      </c>
      <c r="T1366" t="b">
        <f t="shared" si="212"/>
        <v>0</v>
      </c>
      <c r="U1366" t="b">
        <f t="shared" si="217"/>
        <v>0</v>
      </c>
      <c r="X1366">
        <f t="shared" si="213"/>
        <v>0</v>
      </c>
      <c r="Y1366">
        <f t="shared" si="218"/>
        <v>0</v>
      </c>
      <c r="Z1366">
        <f t="shared" si="219"/>
        <v>0</v>
      </c>
    </row>
    <row r="1367" spans="1:26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t="b">
        <f>IF(Summary!F1367&gt;2,TRUE,FALSE)</f>
        <v>0</v>
      </c>
      <c r="G1367" t="b">
        <f>IF(Summary!G1367&gt;2,TRUE,FALSE)</f>
        <v>0</v>
      </c>
      <c r="H1367" t="b">
        <f>IF(Summary!H1367&gt;2,TRUE,FALSE)</f>
        <v>0</v>
      </c>
      <c r="I1367" t="b">
        <f>IF(Summary!I1367 = "Y", TRUE,FALSE)</f>
        <v>0</v>
      </c>
      <c r="J1367" t="b">
        <f>IF(Summary!J1367 = "Y", TRUE,FALSE)</f>
        <v>0</v>
      </c>
      <c r="K1367" t="b">
        <f>IF(Summary!K1367 = "Y", TRUE,FALSE)</f>
        <v>0</v>
      </c>
      <c r="L1367" t="b">
        <f>IF(Summary!L1367 &gt; 10, TRUE,FALSE)</f>
        <v>0</v>
      </c>
      <c r="M1367" t="b">
        <f>IF(Summary!M1367 = "Y", TRUE,FALSE)</f>
        <v>0</v>
      </c>
      <c r="N1367" t="b">
        <f>IF(Summary!N1367 = "Y", TRUE,FALSE)</f>
        <v>0</v>
      </c>
      <c r="O1367" t="b">
        <f t="shared" si="214"/>
        <v>0</v>
      </c>
      <c r="P1367" t="b">
        <f t="shared" si="215"/>
        <v>0</v>
      </c>
      <c r="Q1367">
        <f t="shared" si="216"/>
        <v>0</v>
      </c>
      <c r="R1367" t="b">
        <f t="shared" si="210"/>
        <v>0</v>
      </c>
      <c r="S1367" t="b">
        <f t="shared" si="211"/>
        <v>0</v>
      </c>
      <c r="T1367" t="b">
        <f t="shared" si="212"/>
        <v>0</v>
      </c>
      <c r="U1367" t="b">
        <f t="shared" si="217"/>
        <v>0</v>
      </c>
      <c r="X1367">
        <f t="shared" si="213"/>
        <v>0</v>
      </c>
      <c r="Y1367">
        <f t="shared" si="218"/>
        <v>0</v>
      </c>
      <c r="Z1367">
        <f t="shared" si="219"/>
        <v>0</v>
      </c>
    </row>
    <row r="1368" spans="1:26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t="b">
        <f>IF(Summary!F1368&gt;2,TRUE,FALSE)</f>
        <v>0</v>
      </c>
      <c r="G1368" t="b">
        <f>IF(Summary!G1368&gt;2,TRUE,FALSE)</f>
        <v>0</v>
      </c>
      <c r="H1368" t="b">
        <f>IF(Summary!H1368&gt;2,TRUE,FALSE)</f>
        <v>0</v>
      </c>
      <c r="I1368" t="b">
        <f>IF(Summary!I1368 = "Y", TRUE,FALSE)</f>
        <v>0</v>
      </c>
      <c r="J1368" t="b">
        <f>IF(Summary!J1368 = "Y", TRUE,FALSE)</f>
        <v>0</v>
      </c>
      <c r="K1368" t="b">
        <f>IF(Summary!K1368 = "Y", TRUE,FALSE)</f>
        <v>0</v>
      </c>
      <c r="L1368" t="b">
        <f>IF(Summary!L1368 &gt; 10, TRUE,FALSE)</f>
        <v>0</v>
      </c>
      <c r="M1368" t="b">
        <f>IF(Summary!M1368 = "Y", TRUE,FALSE)</f>
        <v>0</v>
      </c>
      <c r="N1368" t="b">
        <f>IF(Summary!N1368 = "Y", TRUE,FALSE)</f>
        <v>0</v>
      </c>
      <c r="O1368" t="b">
        <f t="shared" si="214"/>
        <v>0</v>
      </c>
      <c r="P1368" t="b">
        <f t="shared" si="215"/>
        <v>0</v>
      </c>
      <c r="Q1368">
        <f t="shared" si="216"/>
        <v>0</v>
      </c>
      <c r="R1368" t="b">
        <f t="shared" si="210"/>
        <v>0</v>
      </c>
      <c r="S1368" t="b">
        <f t="shared" si="211"/>
        <v>0</v>
      </c>
      <c r="T1368" t="b">
        <f t="shared" si="212"/>
        <v>0</v>
      </c>
      <c r="U1368" t="b">
        <f t="shared" si="217"/>
        <v>0</v>
      </c>
      <c r="X1368">
        <f t="shared" si="213"/>
        <v>0</v>
      </c>
      <c r="Y1368">
        <f t="shared" si="218"/>
        <v>0</v>
      </c>
      <c r="Z1368">
        <f t="shared" si="219"/>
        <v>0</v>
      </c>
    </row>
    <row r="1369" spans="1:26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t="b">
        <f>IF(Summary!F1369&gt;2,TRUE,FALSE)</f>
        <v>0</v>
      </c>
      <c r="G1369" t="b">
        <f>IF(Summary!G1369&gt;2,TRUE,FALSE)</f>
        <v>0</v>
      </c>
      <c r="H1369" t="b">
        <f>IF(Summary!H1369&gt;2,TRUE,FALSE)</f>
        <v>0</v>
      </c>
      <c r="I1369" t="b">
        <f>IF(Summary!I1369 = "Y", TRUE,FALSE)</f>
        <v>0</v>
      </c>
      <c r="J1369" t="b">
        <f>IF(Summary!J1369 = "Y", TRUE,FALSE)</f>
        <v>0</v>
      </c>
      <c r="K1369" t="b">
        <f>IF(Summary!K1369 = "Y", TRUE,FALSE)</f>
        <v>0</v>
      </c>
      <c r="L1369" t="b">
        <f>IF(Summary!L1369 &gt; 10, TRUE,FALSE)</f>
        <v>0</v>
      </c>
      <c r="M1369" t="b">
        <f>IF(Summary!M1369 = "Y", TRUE,FALSE)</f>
        <v>0</v>
      </c>
      <c r="N1369" t="b">
        <f>IF(Summary!N1369 = "Y", TRUE,FALSE)</f>
        <v>0</v>
      </c>
      <c r="O1369" t="b">
        <f t="shared" si="214"/>
        <v>0</v>
      </c>
      <c r="P1369" t="b">
        <f t="shared" si="215"/>
        <v>0</v>
      </c>
      <c r="Q1369">
        <f t="shared" si="216"/>
        <v>0</v>
      </c>
      <c r="R1369" t="b">
        <f t="shared" si="210"/>
        <v>0</v>
      </c>
      <c r="S1369" t="b">
        <f t="shared" si="211"/>
        <v>0</v>
      </c>
      <c r="T1369" t="b">
        <f t="shared" si="212"/>
        <v>0</v>
      </c>
      <c r="U1369" t="b">
        <f t="shared" si="217"/>
        <v>0</v>
      </c>
      <c r="X1369">
        <f t="shared" si="213"/>
        <v>0</v>
      </c>
      <c r="Y1369">
        <f t="shared" si="218"/>
        <v>0</v>
      </c>
      <c r="Z1369">
        <f t="shared" si="219"/>
        <v>0</v>
      </c>
    </row>
    <row r="1370" spans="1:26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t="b">
        <f>IF(Summary!F1370&gt;2,TRUE,FALSE)</f>
        <v>0</v>
      </c>
      <c r="G1370" t="b">
        <f>IF(Summary!G1370&gt;2,TRUE,FALSE)</f>
        <v>0</v>
      </c>
      <c r="H1370" t="b">
        <f>IF(Summary!H1370&gt;2,TRUE,FALSE)</f>
        <v>0</v>
      </c>
      <c r="I1370" t="b">
        <f>IF(Summary!I1370 = "Y", TRUE,FALSE)</f>
        <v>0</v>
      </c>
      <c r="J1370" t="b">
        <f>IF(Summary!J1370 = "Y", TRUE,FALSE)</f>
        <v>0</v>
      </c>
      <c r="K1370" t="b">
        <f>IF(Summary!K1370 = "Y", TRUE,FALSE)</f>
        <v>0</v>
      </c>
      <c r="L1370" t="b">
        <f>IF(Summary!L1370 &gt; 10, TRUE,FALSE)</f>
        <v>0</v>
      </c>
      <c r="M1370" t="b">
        <f>IF(Summary!M1370 = "Y", TRUE,FALSE)</f>
        <v>0</v>
      </c>
      <c r="N1370" t="b">
        <f>IF(Summary!N1370 = "Y", TRUE,FALSE)</f>
        <v>0</v>
      </c>
      <c r="O1370" t="b">
        <f t="shared" si="214"/>
        <v>0</v>
      </c>
      <c r="P1370" t="b">
        <f t="shared" si="215"/>
        <v>0</v>
      </c>
      <c r="Q1370">
        <f t="shared" si="216"/>
        <v>0</v>
      </c>
      <c r="R1370" t="b">
        <f t="shared" si="210"/>
        <v>0</v>
      </c>
      <c r="S1370" t="b">
        <f t="shared" si="211"/>
        <v>0</v>
      </c>
      <c r="T1370" t="b">
        <f t="shared" si="212"/>
        <v>0</v>
      </c>
      <c r="U1370" t="b">
        <f t="shared" si="217"/>
        <v>0</v>
      </c>
      <c r="X1370">
        <f t="shared" si="213"/>
        <v>0</v>
      </c>
      <c r="Y1370">
        <f t="shared" si="218"/>
        <v>0</v>
      </c>
      <c r="Z1370">
        <f t="shared" si="219"/>
        <v>0</v>
      </c>
    </row>
    <row r="1371" spans="1:26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t="b">
        <f>IF(Summary!F1371&gt;2,TRUE,FALSE)</f>
        <v>0</v>
      </c>
      <c r="G1371" t="b">
        <f>IF(Summary!G1371&gt;2,TRUE,FALSE)</f>
        <v>0</v>
      </c>
      <c r="H1371" t="b">
        <f>IF(Summary!H1371&gt;2,TRUE,FALSE)</f>
        <v>0</v>
      </c>
      <c r="I1371" t="b">
        <f>IF(Summary!I1371 = "Y", TRUE,FALSE)</f>
        <v>0</v>
      </c>
      <c r="J1371" t="b">
        <f>IF(Summary!J1371 = "Y", TRUE,FALSE)</f>
        <v>0</v>
      </c>
      <c r="K1371" t="b">
        <f>IF(Summary!K1371 = "Y", TRUE,FALSE)</f>
        <v>0</v>
      </c>
      <c r="L1371" t="b">
        <f>IF(Summary!L1371 &gt; 10, TRUE,FALSE)</f>
        <v>0</v>
      </c>
      <c r="M1371" t="b">
        <f>IF(Summary!M1371 = "Y", TRUE,FALSE)</f>
        <v>0</v>
      </c>
      <c r="N1371" t="b">
        <f>IF(Summary!N1371 = "Y", TRUE,FALSE)</f>
        <v>0</v>
      </c>
      <c r="O1371" t="b">
        <f t="shared" si="214"/>
        <v>0</v>
      </c>
      <c r="P1371" t="b">
        <f t="shared" si="215"/>
        <v>0</v>
      </c>
      <c r="Q1371">
        <f t="shared" si="216"/>
        <v>0</v>
      </c>
      <c r="R1371" t="b">
        <f t="shared" si="210"/>
        <v>0</v>
      </c>
      <c r="S1371" t="b">
        <f t="shared" si="211"/>
        <v>0</v>
      </c>
      <c r="T1371" t="b">
        <f t="shared" si="212"/>
        <v>0</v>
      </c>
      <c r="U1371" t="b">
        <f t="shared" si="217"/>
        <v>0</v>
      </c>
      <c r="X1371">
        <f t="shared" si="213"/>
        <v>0</v>
      </c>
      <c r="Y1371">
        <f t="shared" si="218"/>
        <v>0</v>
      </c>
      <c r="Z1371">
        <f t="shared" si="219"/>
        <v>0</v>
      </c>
    </row>
    <row r="1372" spans="1:26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t="b">
        <f>IF(Summary!F1372&gt;2,TRUE,FALSE)</f>
        <v>0</v>
      </c>
      <c r="G1372" t="b">
        <f>IF(Summary!G1372&gt;2,TRUE,FALSE)</f>
        <v>0</v>
      </c>
      <c r="H1372" t="b">
        <f>IF(Summary!H1372&gt;2,TRUE,FALSE)</f>
        <v>0</v>
      </c>
      <c r="I1372" t="b">
        <f>IF(Summary!I1372 = "Y", TRUE,FALSE)</f>
        <v>0</v>
      </c>
      <c r="J1372" t="b">
        <f>IF(Summary!J1372 = "Y", TRUE,FALSE)</f>
        <v>0</v>
      </c>
      <c r="K1372" t="b">
        <f>IF(Summary!K1372 = "Y", TRUE,FALSE)</f>
        <v>0</v>
      </c>
      <c r="L1372" t="b">
        <f>IF(Summary!L1372 &gt; 10, TRUE,FALSE)</f>
        <v>0</v>
      </c>
      <c r="M1372" t="b">
        <f>IF(Summary!M1372 = "Y", TRUE,FALSE)</f>
        <v>0</v>
      </c>
      <c r="N1372" t="b">
        <f>IF(Summary!N1372 = "Y", TRUE,FALSE)</f>
        <v>0</v>
      </c>
      <c r="O1372" t="b">
        <f t="shared" si="214"/>
        <v>0</v>
      </c>
      <c r="P1372" t="b">
        <f t="shared" si="215"/>
        <v>0</v>
      </c>
      <c r="Q1372">
        <f t="shared" si="216"/>
        <v>0</v>
      </c>
      <c r="R1372" t="b">
        <f t="shared" si="210"/>
        <v>0</v>
      </c>
      <c r="S1372" t="b">
        <f t="shared" si="211"/>
        <v>0</v>
      </c>
      <c r="T1372" t="b">
        <f t="shared" si="212"/>
        <v>0</v>
      </c>
      <c r="U1372" t="b">
        <f t="shared" si="217"/>
        <v>0</v>
      </c>
      <c r="X1372">
        <f t="shared" si="213"/>
        <v>0</v>
      </c>
      <c r="Y1372">
        <f t="shared" si="218"/>
        <v>0</v>
      </c>
      <c r="Z1372">
        <f t="shared" si="219"/>
        <v>0</v>
      </c>
    </row>
    <row r="1373" spans="1:26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t="b">
        <f>IF(Summary!F1373&gt;2,TRUE,FALSE)</f>
        <v>0</v>
      </c>
      <c r="G1373" t="b">
        <f>IF(Summary!G1373&gt;2,TRUE,FALSE)</f>
        <v>0</v>
      </c>
      <c r="H1373" t="b">
        <f>IF(Summary!H1373&gt;2,TRUE,FALSE)</f>
        <v>0</v>
      </c>
      <c r="I1373" t="b">
        <f>IF(Summary!I1373 = "Y", TRUE,FALSE)</f>
        <v>0</v>
      </c>
      <c r="J1373" t="b">
        <f>IF(Summary!J1373 = "Y", TRUE,FALSE)</f>
        <v>0</v>
      </c>
      <c r="K1373" t="b">
        <f>IF(Summary!K1373 = "Y", TRUE,FALSE)</f>
        <v>0</v>
      </c>
      <c r="L1373" t="b">
        <f>IF(Summary!L1373 &gt; 10, TRUE,FALSE)</f>
        <v>0</v>
      </c>
      <c r="M1373" t="b">
        <f>IF(Summary!M1373 = "Y", TRUE,FALSE)</f>
        <v>0</v>
      </c>
      <c r="N1373" t="b">
        <f>IF(Summary!N1373 = "Y", TRUE,FALSE)</f>
        <v>0</v>
      </c>
      <c r="O1373" t="b">
        <f t="shared" si="214"/>
        <v>0</v>
      </c>
      <c r="P1373" t="b">
        <f t="shared" si="215"/>
        <v>0</v>
      </c>
      <c r="Q1373">
        <f t="shared" si="216"/>
        <v>0</v>
      </c>
      <c r="R1373" t="b">
        <f t="shared" si="210"/>
        <v>0</v>
      </c>
      <c r="S1373" t="b">
        <f t="shared" si="211"/>
        <v>0</v>
      </c>
      <c r="T1373" t="b">
        <f t="shared" si="212"/>
        <v>0</v>
      </c>
      <c r="U1373" t="b">
        <f t="shared" si="217"/>
        <v>0</v>
      </c>
      <c r="X1373">
        <f t="shared" si="213"/>
        <v>0</v>
      </c>
      <c r="Y1373">
        <f t="shared" si="218"/>
        <v>0</v>
      </c>
      <c r="Z1373">
        <f t="shared" si="219"/>
        <v>0</v>
      </c>
    </row>
    <row r="1374" spans="1:26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t="b">
        <f>IF(Summary!F1374&gt;2,TRUE,FALSE)</f>
        <v>0</v>
      </c>
      <c r="G1374" t="b">
        <f>IF(Summary!G1374&gt;2,TRUE,FALSE)</f>
        <v>0</v>
      </c>
      <c r="H1374" t="b">
        <f>IF(Summary!H1374&gt;2,TRUE,FALSE)</f>
        <v>0</v>
      </c>
      <c r="I1374" t="b">
        <f>IF(Summary!I1374 = "Y", TRUE,FALSE)</f>
        <v>0</v>
      </c>
      <c r="J1374" t="b">
        <f>IF(Summary!J1374 = "Y", TRUE,FALSE)</f>
        <v>0</v>
      </c>
      <c r="K1374" t="b">
        <f>IF(Summary!K1374 = "Y", TRUE,FALSE)</f>
        <v>0</v>
      </c>
      <c r="L1374" t="b">
        <f>IF(Summary!L1374 &gt; 10, TRUE,FALSE)</f>
        <v>0</v>
      </c>
      <c r="M1374" t="b">
        <f>IF(Summary!M1374 = "Y", TRUE,FALSE)</f>
        <v>0</v>
      </c>
      <c r="N1374" t="b">
        <f>IF(Summary!N1374 = "Y", TRUE,FALSE)</f>
        <v>0</v>
      </c>
      <c r="O1374" t="b">
        <f t="shared" si="214"/>
        <v>0</v>
      </c>
      <c r="P1374" t="b">
        <f t="shared" si="215"/>
        <v>0</v>
      </c>
      <c r="Q1374">
        <f t="shared" si="216"/>
        <v>0</v>
      </c>
      <c r="R1374" t="b">
        <f t="shared" si="210"/>
        <v>0</v>
      </c>
      <c r="S1374" t="b">
        <f t="shared" si="211"/>
        <v>0</v>
      </c>
      <c r="T1374" t="b">
        <f t="shared" si="212"/>
        <v>0</v>
      </c>
      <c r="U1374" t="b">
        <f t="shared" si="217"/>
        <v>0</v>
      </c>
      <c r="X1374">
        <f t="shared" si="213"/>
        <v>0</v>
      </c>
      <c r="Y1374">
        <f t="shared" si="218"/>
        <v>0</v>
      </c>
      <c r="Z1374">
        <f t="shared" si="219"/>
        <v>0</v>
      </c>
    </row>
    <row r="1375" spans="1:26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t="b">
        <f>IF(Summary!F1375&gt;2,TRUE,FALSE)</f>
        <v>0</v>
      </c>
      <c r="G1375" t="b">
        <f>IF(Summary!G1375&gt;2,TRUE,FALSE)</f>
        <v>0</v>
      </c>
      <c r="H1375" t="b">
        <f>IF(Summary!H1375&gt;2,TRUE,FALSE)</f>
        <v>0</v>
      </c>
      <c r="I1375" t="b">
        <f>IF(Summary!I1375 = "Y", TRUE,FALSE)</f>
        <v>0</v>
      </c>
      <c r="J1375" t="b">
        <f>IF(Summary!J1375 = "Y", TRUE,FALSE)</f>
        <v>0</v>
      </c>
      <c r="K1375" t="b">
        <f>IF(Summary!K1375 = "Y", TRUE,FALSE)</f>
        <v>0</v>
      </c>
      <c r="L1375" t="b">
        <f>IF(Summary!L1375 &gt; 10, TRUE,FALSE)</f>
        <v>0</v>
      </c>
      <c r="M1375" t="b">
        <f>IF(Summary!M1375 = "Y", TRUE,FALSE)</f>
        <v>0</v>
      </c>
      <c r="N1375" t="b">
        <f>IF(Summary!N1375 = "Y", TRUE,FALSE)</f>
        <v>0</v>
      </c>
      <c r="O1375" t="b">
        <f t="shared" si="214"/>
        <v>0</v>
      </c>
      <c r="P1375" t="b">
        <f t="shared" si="215"/>
        <v>0</v>
      </c>
      <c r="Q1375">
        <f t="shared" si="216"/>
        <v>0</v>
      </c>
      <c r="R1375" t="b">
        <f t="shared" si="210"/>
        <v>0</v>
      </c>
      <c r="S1375" t="b">
        <f t="shared" si="211"/>
        <v>0</v>
      </c>
      <c r="T1375" t="b">
        <f t="shared" si="212"/>
        <v>0</v>
      </c>
      <c r="U1375" t="b">
        <f t="shared" si="217"/>
        <v>0</v>
      </c>
      <c r="X1375">
        <f t="shared" si="213"/>
        <v>0</v>
      </c>
      <c r="Y1375">
        <f t="shared" si="218"/>
        <v>0</v>
      </c>
      <c r="Z1375">
        <f t="shared" si="219"/>
        <v>0</v>
      </c>
    </row>
    <row r="1376" spans="1:26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t="b">
        <f>IF(Summary!F1376&gt;2,TRUE,FALSE)</f>
        <v>0</v>
      </c>
      <c r="G1376" t="b">
        <f>IF(Summary!G1376&gt;2,TRUE,FALSE)</f>
        <v>0</v>
      </c>
      <c r="H1376" t="b">
        <f>IF(Summary!H1376&gt;2,TRUE,FALSE)</f>
        <v>0</v>
      </c>
      <c r="I1376" t="b">
        <f>IF(Summary!I1376 = "Y", TRUE,FALSE)</f>
        <v>0</v>
      </c>
      <c r="J1376" t="b">
        <f>IF(Summary!J1376 = "Y", TRUE,FALSE)</f>
        <v>0</v>
      </c>
      <c r="K1376" t="b">
        <f>IF(Summary!K1376 = "Y", TRUE,FALSE)</f>
        <v>0</v>
      </c>
      <c r="L1376" t="b">
        <f>IF(Summary!L1376 &gt; 10, TRUE,FALSE)</f>
        <v>0</v>
      </c>
      <c r="M1376" t="b">
        <f>IF(Summary!M1376 = "Y", TRUE,FALSE)</f>
        <v>0</v>
      </c>
      <c r="N1376" t="b">
        <f>IF(Summary!N1376 = "Y", TRUE,FALSE)</f>
        <v>0</v>
      </c>
      <c r="O1376" t="b">
        <f t="shared" si="214"/>
        <v>0</v>
      </c>
      <c r="P1376" t="b">
        <f t="shared" si="215"/>
        <v>0</v>
      </c>
      <c r="Q1376">
        <f t="shared" si="216"/>
        <v>0</v>
      </c>
      <c r="R1376" t="b">
        <f t="shared" si="210"/>
        <v>0</v>
      </c>
      <c r="S1376" t="b">
        <f t="shared" si="211"/>
        <v>0</v>
      </c>
      <c r="T1376" t="b">
        <f t="shared" si="212"/>
        <v>0</v>
      </c>
      <c r="U1376" t="b">
        <f t="shared" si="217"/>
        <v>0</v>
      </c>
      <c r="X1376">
        <f t="shared" si="213"/>
        <v>0</v>
      </c>
      <c r="Y1376">
        <f t="shared" si="218"/>
        <v>0</v>
      </c>
      <c r="Z1376">
        <f t="shared" si="219"/>
        <v>0</v>
      </c>
    </row>
    <row r="1377" spans="1:26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t="b">
        <f>IF(Summary!F1377&gt;2,TRUE,FALSE)</f>
        <v>0</v>
      </c>
      <c r="G1377" t="b">
        <f>IF(Summary!G1377&gt;2,TRUE,FALSE)</f>
        <v>0</v>
      </c>
      <c r="H1377" t="b">
        <f>IF(Summary!H1377&gt;2,TRUE,FALSE)</f>
        <v>0</v>
      </c>
      <c r="I1377" t="b">
        <f>IF(Summary!I1377 = "Y", TRUE,FALSE)</f>
        <v>0</v>
      </c>
      <c r="J1377" t="b">
        <f>IF(Summary!J1377 = "Y", TRUE,FALSE)</f>
        <v>0</v>
      </c>
      <c r="K1377" t="b">
        <f>IF(Summary!K1377 = "Y", TRUE,FALSE)</f>
        <v>0</v>
      </c>
      <c r="L1377" t="b">
        <f>IF(Summary!L1377 &gt; 10, TRUE,FALSE)</f>
        <v>0</v>
      </c>
      <c r="M1377" t="b">
        <f>IF(Summary!M1377 = "Y", TRUE,FALSE)</f>
        <v>0</v>
      </c>
      <c r="N1377" t="b">
        <f>IF(Summary!N1377 = "Y", TRUE,FALSE)</f>
        <v>0</v>
      </c>
      <c r="O1377" t="b">
        <f t="shared" si="214"/>
        <v>0</v>
      </c>
      <c r="P1377" t="b">
        <f t="shared" si="215"/>
        <v>0</v>
      </c>
      <c r="Q1377">
        <f t="shared" si="216"/>
        <v>0</v>
      </c>
      <c r="R1377" t="b">
        <f t="shared" si="210"/>
        <v>0</v>
      </c>
      <c r="S1377" t="b">
        <f t="shared" si="211"/>
        <v>0</v>
      </c>
      <c r="T1377" t="b">
        <f t="shared" si="212"/>
        <v>0</v>
      </c>
      <c r="U1377" t="b">
        <f t="shared" si="217"/>
        <v>0</v>
      </c>
      <c r="X1377">
        <f t="shared" si="213"/>
        <v>0</v>
      </c>
      <c r="Y1377">
        <f t="shared" si="218"/>
        <v>0</v>
      </c>
      <c r="Z1377">
        <f t="shared" si="219"/>
        <v>0</v>
      </c>
    </row>
    <row r="1378" spans="1:26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t="b">
        <f>IF(Summary!F1378&gt;2,TRUE,FALSE)</f>
        <v>0</v>
      </c>
      <c r="G1378" t="b">
        <f>IF(Summary!G1378&gt;2,TRUE,FALSE)</f>
        <v>0</v>
      </c>
      <c r="H1378" t="b">
        <f>IF(Summary!H1378&gt;2,TRUE,FALSE)</f>
        <v>0</v>
      </c>
      <c r="I1378" t="b">
        <f>IF(Summary!I1378 = "Y", TRUE,FALSE)</f>
        <v>0</v>
      </c>
      <c r="J1378" t="b">
        <f>IF(Summary!J1378 = "Y", TRUE,FALSE)</f>
        <v>0</v>
      </c>
      <c r="K1378" t="b">
        <f>IF(Summary!K1378 = "Y", TRUE,FALSE)</f>
        <v>0</v>
      </c>
      <c r="L1378" t="b">
        <f>IF(Summary!L1378 &gt; 10, TRUE,FALSE)</f>
        <v>0</v>
      </c>
      <c r="M1378" t="b">
        <f>IF(Summary!M1378 = "Y", TRUE,FALSE)</f>
        <v>0</v>
      </c>
      <c r="N1378" t="b">
        <f>IF(Summary!N1378 = "Y", TRUE,FALSE)</f>
        <v>0</v>
      </c>
      <c r="O1378" t="b">
        <f t="shared" si="214"/>
        <v>0</v>
      </c>
      <c r="P1378" t="b">
        <f t="shared" si="215"/>
        <v>0</v>
      </c>
      <c r="Q1378">
        <f t="shared" si="216"/>
        <v>0</v>
      </c>
      <c r="R1378" t="b">
        <f t="shared" si="210"/>
        <v>0</v>
      </c>
      <c r="S1378" t="b">
        <f t="shared" si="211"/>
        <v>0</v>
      </c>
      <c r="T1378" t="b">
        <f t="shared" si="212"/>
        <v>0</v>
      </c>
      <c r="U1378" t="b">
        <f t="shared" si="217"/>
        <v>0</v>
      </c>
      <c r="X1378">
        <f t="shared" si="213"/>
        <v>0</v>
      </c>
      <c r="Y1378">
        <f t="shared" si="218"/>
        <v>0</v>
      </c>
      <c r="Z1378">
        <f t="shared" si="219"/>
        <v>0</v>
      </c>
    </row>
    <row r="1379" spans="1:26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t="b">
        <f>IF(Summary!F1379&gt;2,TRUE,FALSE)</f>
        <v>0</v>
      </c>
      <c r="G1379" t="b">
        <f>IF(Summary!G1379&gt;2,TRUE,FALSE)</f>
        <v>0</v>
      </c>
      <c r="H1379" t="b">
        <f>IF(Summary!H1379&gt;2,TRUE,FALSE)</f>
        <v>0</v>
      </c>
      <c r="I1379" t="b">
        <f>IF(Summary!I1379 = "Y", TRUE,FALSE)</f>
        <v>0</v>
      </c>
      <c r="J1379" t="b">
        <f>IF(Summary!J1379 = "Y", TRUE,FALSE)</f>
        <v>0</v>
      </c>
      <c r="K1379" t="b">
        <f>IF(Summary!K1379 = "Y", TRUE,FALSE)</f>
        <v>0</v>
      </c>
      <c r="L1379" t="b">
        <f>IF(Summary!L1379 &gt; 10, TRUE,FALSE)</f>
        <v>0</v>
      </c>
      <c r="M1379" t="b">
        <f>IF(Summary!M1379 = "Y", TRUE,FALSE)</f>
        <v>0</v>
      </c>
      <c r="N1379" t="b">
        <f>IF(Summary!N1379 = "Y", TRUE,FALSE)</f>
        <v>0</v>
      </c>
      <c r="O1379" t="b">
        <f t="shared" si="214"/>
        <v>0</v>
      </c>
      <c r="P1379" t="b">
        <f t="shared" si="215"/>
        <v>0</v>
      </c>
      <c r="Q1379">
        <f t="shared" si="216"/>
        <v>0</v>
      </c>
      <c r="R1379" t="b">
        <f t="shared" si="210"/>
        <v>0</v>
      </c>
      <c r="S1379" t="b">
        <f t="shared" si="211"/>
        <v>0</v>
      </c>
      <c r="T1379" t="b">
        <f t="shared" si="212"/>
        <v>0</v>
      </c>
      <c r="U1379" t="b">
        <f t="shared" si="217"/>
        <v>0</v>
      </c>
      <c r="X1379">
        <f t="shared" si="213"/>
        <v>0</v>
      </c>
      <c r="Y1379">
        <f t="shared" si="218"/>
        <v>0</v>
      </c>
      <c r="Z1379">
        <f t="shared" si="219"/>
        <v>0</v>
      </c>
    </row>
    <row r="1380" spans="1:26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t="b">
        <f>IF(Summary!F1380&gt;2,TRUE,FALSE)</f>
        <v>0</v>
      </c>
      <c r="G1380" t="b">
        <f>IF(Summary!G1380&gt;2,TRUE,FALSE)</f>
        <v>0</v>
      </c>
      <c r="H1380" t="b">
        <f>IF(Summary!H1380&gt;2,TRUE,FALSE)</f>
        <v>0</v>
      </c>
      <c r="I1380" t="b">
        <f>IF(Summary!I1380 = "Y", TRUE,FALSE)</f>
        <v>0</v>
      </c>
      <c r="J1380" t="b">
        <f>IF(Summary!J1380 = "Y", TRUE,FALSE)</f>
        <v>0</v>
      </c>
      <c r="K1380" t="b">
        <f>IF(Summary!K1380 = "Y", TRUE,FALSE)</f>
        <v>0</v>
      </c>
      <c r="L1380" t="b">
        <f>IF(Summary!L1380 &gt; 10, TRUE,FALSE)</f>
        <v>0</v>
      </c>
      <c r="M1380" t="b">
        <f>IF(Summary!M1380 = "Y", TRUE,FALSE)</f>
        <v>0</v>
      </c>
      <c r="N1380" t="b">
        <f>IF(Summary!N1380 = "Y", TRUE,FALSE)</f>
        <v>0</v>
      </c>
      <c r="O1380" t="b">
        <f t="shared" si="214"/>
        <v>0</v>
      </c>
      <c r="P1380" t="b">
        <f t="shared" si="215"/>
        <v>0</v>
      </c>
      <c r="Q1380">
        <f t="shared" si="216"/>
        <v>0</v>
      </c>
      <c r="R1380" t="b">
        <f t="shared" si="210"/>
        <v>0</v>
      </c>
      <c r="S1380" t="b">
        <f t="shared" si="211"/>
        <v>0</v>
      </c>
      <c r="T1380" t="b">
        <f t="shared" si="212"/>
        <v>0</v>
      </c>
      <c r="U1380" t="b">
        <f t="shared" si="217"/>
        <v>0</v>
      </c>
      <c r="X1380">
        <f t="shared" si="213"/>
        <v>0</v>
      </c>
      <c r="Y1380">
        <f t="shared" si="218"/>
        <v>0</v>
      </c>
      <c r="Z1380">
        <f t="shared" si="219"/>
        <v>0</v>
      </c>
    </row>
    <row r="1381" spans="1:26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t="b">
        <f>IF(Summary!F1381&gt;2,TRUE,FALSE)</f>
        <v>0</v>
      </c>
      <c r="G1381" t="b">
        <f>IF(Summary!G1381&gt;2,TRUE,FALSE)</f>
        <v>0</v>
      </c>
      <c r="H1381" t="b">
        <f>IF(Summary!H1381&gt;2,TRUE,FALSE)</f>
        <v>0</v>
      </c>
      <c r="I1381" t="b">
        <f>IF(Summary!I1381 = "Y", TRUE,FALSE)</f>
        <v>0</v>
      </c>
      <c r="J1381" t="b">
        <f>IF(Summary!J1381 = "Y", TRUE,FALSE)</f>
        <v>0</v>
      </c>
      <c r="K1381" t="b">
        <f>IF(Summary!K1381 = "Y", TRUE,FALSE)</f>
        <v>0</v>
      </c>
      <c r="L1381" t="b">
        <f>IF(Summary!L1381 &gt; 10, TRUE,FALSE)</f>
        <v>0</v>
      </c>
      <c r="M1381" t="b">
        <f>IF(Summary!M1381 = "Y", TRUE,FALSE)</f>
        <v>0</v>
      </c>
      <c r="N1381" t="b">
        <f>IF(Summary!N1381 = "Y", TRUE,FALSE)</f>
        <v>0</v>
      </c>
      <c r="O1381" t="b">
        <f t="shared" si="214"/>
        <v>0</v>
      </c>
      <c r="P1381" t="b">
        <f t="shared" si="215"/>
        <v>0</v>
      </c>
      <c r="Q1381">
        <f t="shared" si="216"/>
        <v>0</v>
      </c>
      <c r="R1381" t="b">
        <f t="shared" si="210"/>
        <v>0</v>
      </c>
      <c r="S1381" t="b">
        <f t="shared" si="211"/>
        <v>0</v>
      </c>
      <c r="T1381" t="b">
        <f t="shared" si="212"/>
        <v>0</v>
      </c>
      <c r="U1381" t="b">
        <f t="shared" si="217"/>
        <v>0</v>
      </c>
      <c r="X1381">
        <f t="shared" si="213"/>
        <v>0</v>
      </c>
      <c r="Y1381">
        <f t="shared" si="218"/>
        <v>0</v>
      </c>
      <c r="Z1381">
        <f t="shared" si="219"/>
        <v>0</v>
      </c>
    </row>
    <row r="1382" spans="1:26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t="b">
        <f>IF(Summary!F1382&gt;2,TRUE,FALSE)</f>
        <v>0</v>
      </c>
      <c r="G1382" t="b">
        <f>IF(Summary!G1382&gt;2,TRUE,FALSE)</f>
        <v>0</v>
      </c>
      <c r="H1382" t="b">
        <f>IF(Summary!H1382&gt;2,TRUE,FALSE)</f>
        <v>0</v>
      </c>
      <c r="I1382" t="b">
        <f>IF(Summary!I1382 = "Y", TRUE,FALSE)</f>
        <v>0</v>
      </c>
      <c r="J1382" t="b">
        <f>IF(Summary!J1382 = "Y", TRUE,FALSE)</f>
        <v>0</v>
      </c>
      <c r="K1382" t="b">
        <f>IF(Summary!K1382 = "Y", TRUE,FALSE)</f>
        <v>0</v>
      </c>
      <c r="L1382" t="b">
        <f>IF(Summary!L1382 &gt; 10, TRUE,FALSE)</f>
        <v>0</v>
      </c>
      <c r="M1382" t="b">
        <f>IF(Summary!M1382 = "Y", TRUE,FALSE)</f>
        <v>0</v>
      </c>
      <c r="N1382" t="b">
        <f>IF(Summary!N1382 = "Y", TRUE,FALSE)</f>
        <v>0</v>
      </c>
      <c r="O1382" t="b">
        <f t="shared" si="214"/>
        <v>0</v>
      </c>
      <c r="P1382" t="b">
        <f t="shared" si="215"/>
        <v>0</v>
      </c>
      <c r="Q1382">
        <f t="shared" si="216"/>
        <v>0</v>
      </c>
      <c r="R1382" t="b">
        <f t="shared" si="210"/>
        <v>0</v>
      </c>
      <c r="S1382" t="b">
        <f t="shared" si="211"/>
        <v>0</v>
      </c>
      <c r="T1382" t="b">
        <f t="shared" si="212"/>
        <v>0</v>
      </c>
      <c r="U1382" t="b">
        <f t="shared" si="217"/>
        <v>0</v>
      </c>
      <c r="X1382">
        <f t="shared" si="213"/>
        <v>0</v>
      </c>
      <c r="Y1382">
        <f t="shared" si="218"/>
        <v>0</v>
      </c>
      <c r="Z1382">
        <f t="shared" si="219"/>
        <v>0</v>
      </c>
    </row>
    <row r="1383" spans="1:26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t="b">
        <f>IF(Summary!F1383&gt;2,TRUE,FALSE)</f>
        <v>0</v>
      </c>
      <c r="G1383" t="b">
        <f>IF(Summary!G1383&gt;2,TRUE,FALSE)</f>
        <v>0</v>
      </c>
      <c r="H1383" t="b">
        <f>IF(Summary!H1383&gt;2,TRUE,FALSE)</f>
        <v>0</v>
      </c>
      <c r="I1383" t="b">
        <f>IF(Summary!I1383 = "Y", TRUE,FALSE)</f>
        <v>0</v>
      </c>
      <c r="J1383" t="b">
        <f>IF(Summary!J1383 = "Y", TRUE,FALSE)</f>
        <v>0</v>
      </c>
      <c r="K1383" t="b">
        <f>IF(Summary!K1383 = "Y", TRUE,FALSE)</f>
        <v>0</v>
      </c>
      <c r="L1383" t="b">
        <f>IF(Summary!L1383 &gt; 10, TRUE,FALSE)</f>
        <v>0</v>
      </c>
      <c r="M1383" t="b">
        <f>IF(Summary!M1383 = "Y", TRUE,FALSE)</f>
        <v>0</v>
      </c>
      <c r="N1383" t="b">
        <f>IF(Summary!N1383 = "Y", TRUE,FALSE)</f>
        <v>0</v>
      </c>
      <c r="O1383" t="b">
        <f t="shared" si="214"/>
        <v>0</v>
      </c>
      <c r="P1383" t="b">
        <f t="shared" si="215"/>
        <v>0</v>
      </c>
      <c r="Q1383">
        <f t="shared" si="216"/>
        <v>0</v>
      </c>
      <c r="R1383" t="b">
        <f t="shared" si="210"/>
        <v>0</v>
      </c>
      <c r="S1383" t="b">
        <f t="shared" si="211"/>
        <v>0</v>
      </c>
      <c r="T1383" t="b">
        <f t="shared" si="212"/>
        <v>0</v>
      </c>
      <c r="U1383" t="b">
        <f t="shared" si="217"/>
        <v>0</v>
      </c>
      <c r="X1383">
        <f t="shared" si="213"/>
        <v>0</v>
      </c>
      <c r="Y1383">
        <f t="shared" si="218"/>
        <v>0</v>
      </c>
      <c r="Z1383">
        <f t="shared" si="219"/>
        <v>0</v>
      </c>
    </row>
    <row r="1384" spans="1:26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t="b">
        <f>IF(Summary!F1384&gt;2,TRUE,FALSE)</f>
        <v>0</v>
      </c>
      <c r="G1384" t="b">
        <f>IF(Summary!G1384&gt;2,TRUE,FALSE)</f>
        <v>0</v>
      </c>
      <c r="H1384" t="b">
        <f>IF(Summary!H1384&gt;2,TRUE,FALSE)</f>
        <v>0</v>
      </c>
      <c r="I1384" t="b">
        <f>IF(Summary!I1384 = "Y", TRUE,FALSE)</f>
        <v>0</v>
      </c>
      <c r="J1384" t="b">
        <f>IF(Summary!J1384 = "Y", TRUE,FALSE)</f>
        <v>0</v>
      </c>
      <c r="K1384" t="b">
        <f>IF(Summary!K1384 = "Y", TRUE,FALSE)</f>
        <v>0</v>
      </c>
      <c r="L1384" t="b">
        <f>IF(Summary!L1384 &gt; 10, TRUE,FALSE)</f>
        <v>0</v>
      </c>
      <c r="M1384" t="b">
        <f>IF(Summary!M1384 = "Y", TRUE,FALSE)</f>
        <v>0</v>
      </c>
      <c r="N1384" t="b">
        <f>IF(Summary!N1384 = "Y", TRUE,FALSE)</f>
        <v>0</v>
      </c>
      <c r="O1384" t="b">
        <f t="shared" si="214"/>
        <v>0</v>
      </c>
      <c r="P1384" t="b">
        <f t="shared" si="215"/>
        <v>0</v>
      </c>
      <c r="Q1384">
        <f t="shared" si="216"/>
        <v>0</v>
      </c>
      <c r="R1384" t="b">
        <f t="shared" si="210"/>
        <v>0</v>
      </c>
      <c r="S1384" t="b">
        <f t="shared" si="211"/>
        <v>0</v>
      </c>
      <c r="T1384" t="b">
        <f t="shared" si="212"/>
        <v>0</v>
      </c>
      <c r="U1384" t="b">
        <f t="shared" si="217"/>
        <v>0</v>
      </c>
      <c r="X1384">
        <f t="shared" si="213"/>
        <v>0</v>
      </c>
      <c r="Y1384">
        <f t="shared" si="218"/>
        <v>0</v>
      </c>
      <c r="Z1384">
        <f t="shared" si="219"/>
        <v>0</v>
      </c>
    </row>
    <row r="1385" spans="1:26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t="b">
        <f>IF(Summary!F1385&gt;2,TRUE,FALSE)</f>
        <v>0</v>
      </c>
      <c r="G1385" t="b">
        <f>IF(Summary!G1385&gt;2,TRUE,FALSE)</f>
        <v>0</v>
      </c>
      <c r="H1385" t="b">
        <f>IF(Summary!H1385&gt;2,TRUE,FALSE)</f>
        <v>0</v>
      </c>
      <c r="I1385" t="b">
        <f>IF(Summary!I1385 = "Y", TRUE,FALSE)</f>
        <v>0</v>
      </c>
      <c r="J1385" t="b">
        <f>IF(Summary!J1385 = "Y", TRUE,FALSE)</f>
        <v>0</v>
      </c>
      <c r="K1385" t="b">
        <f>IF(Summary!K1385 = "Y", TRUE,FALSE)</f>
        <v>0</v>
      </c>
      <c r="L1385" t="b">
        <f>IF(Summary!L1385 &gt; 10, TRUE,FALSE)</f>
        <v>0</v>
      </c>
      <c r="M1385" t="b">
        <f>IF(Summary!M1385 = "Y", TRUE,FALSE)</f>
        <v>0</v>
      </c>
      <c r="N1385" t="b">
        <f>IF(Summary!N1385 = "Y", TRUE,FALSE)</f>
        <v>0</v>
      </c>
      <c r="O1385" t="b">
        <f t="shared" si="214"/>
        <v>0</v>
      </c>
      <c r="P1385" t="b">
        <f t="shared" si="215"/>
        <v>0</v>
      </c>
      <c r="Q1385">
        <f t="shared" si="216"/>
        <v>0</v>
      </c>
      <c r="R1385" t="b">
        <f t="shared" si="210"/>
        <v>0</v>
      </c>
      <c r="S1385" t="b">
        <f t="shared" si="211"/>
        <v>0</v>
      </c>
      <c r="T1385" t="b">
        <f t="shared" si="212"/>
        <v>0</v>
      </c>
      <c r="U1385" t="b">
        <f t="shared" si="217"/>
        <v>0</v>
      </c>
      <c r="X1385">
        <f t="shared" si="213"/>
        <v>0</v>
      </c>
      <c r="Y1385">
        <f t="shared" si="218"/>
        <v>0</v>
      </c>
      <c r="Z1385">
        <f t="shared" si="219"/>
        <v>0</v>
      </c>
    </row>
    <row r="1386" spans="1:26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t="b">
        <f>IF(Summary!F1386&gt;2,TRUE,FALSE)</f>
        <v>0</v>
      </c>
      <c r="G1386" t="b">
        <f>IF(Summary!G1386&gt;2,TRUE,FALSE)</f>
        <v>0</v>
      </c>
      <c r="H1386" t="b">
        <f>IF(Summary!H1386&gt;2,TRUE,FALSE)</f>
        <v>0</v>
      </c>
      <c r="I1386" t="b">
        <f>IF(Summary!I1386 = "Y", TRUE,FALSE)</f>
        <v>0</v>
      </c>
      <c r="J1386" t="b">
        <f>IF(Summary!J1386 = "Y", TRUE,FALSE)</f>
        <v>0</v>
      </c>
      <c r="K1386" t="b">
        <f>IF(Summary!K1386 = "Y", TRUE,FALSE)</f>
        <v>0</v>
      </c>
      <c r="L1386" t="b">
        <f>IF(Summary!L1386 &gt; 10, TRUE,FALSE)</f>
        <v>0</v>
      </c>
      <c r="M1386" t="b">
        <f>IF(Summary!M1386 = "Y", TRUE,FALSE)</f>
        <v>0</v>
      </c>
      <c r="N1386" t="b">
        <f>IF(Summary!N1386 = "Y", TRUE,FALSE)</f>
        <v>0</v>
      </c>
      <c r="O1386" t="b">
        <f t="shared" si="214"/>
        <v>0</v>
      </c>
      <c r="P1386" t="b">
        <f t="shared" si="215"/>
        <v>0</v>
      </c>
      <c r="Q1386">
        <f t="shared" si="216"/>
        <v>0</v>
      </c>
      <c r="R1386" t="b">
        <f t="shared" si="210"/>
        <v>0</v>
      </c>
      <c r="S1386" t="b">
        <f t="shared" si="211"/>
        <v>0</v>
      </c>
      <c r="T1386" t="b">
        <f t="shared" si="212"/>
        <v>0</v>
      </c>
      <c r="U1386" t="b">
        <f t="shared" si="217"/>
        <v>0</v>
      </c>
      <c r="X1386">
        <f t="shared" si="213"/>
        <v>0</v>
      </c>
      <c r="Y1386">
        <f t="shared" si="218"/>
        <v>0</v>
      </c>
      <c r="Z1386">
        <f t="shared" si="219"/>
        <v>0</v>
      </c>
    </row>
    <row r="1387" spans="1:26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t="b">
        <f>IF(Summary!F1387&gt;2,TRUE,FALSE)</f>
        <v>0</v>
      </c>
      <c r="G1387" t="b">
        <f>IF(Summary!G1387&gt;2,TRUE,FALSE)</f>
        <v>0</v>
      </c>
      <c r="H1387" t="b">
        <f>IF(Summary!H1387&gt;2,TRUE,FALSE)</f>
        <v>0</v>
      </c>
      <c r="I1387" t="b">
        <f>IF(Summary!I1387 = "Y", TRUE,FALSE)</f>
        <v>0</v>
      </c>
      <c r="J1387" t="b">
        <f>IF(Summary!J1387 = "Y", TRUE,FALSE)</f>
        <v>0</v>
      </c>
      <c r="K1387" t="b">
        <f>IF(Summary!K1387 = "Y", TRUE,FALSE)</f>
        <v>0</v>
      </c>
      <c r="L1387" t="b">
        <f>IF(Summary!L1387 &gt; 10, TRUE,FALSE)</f>
        <v>0</v>
      </c>
      <c r="M1387" t="b">
        <f>IF(Summary!M1387 = "Y", TRUE,FALSE)</f>
        <v>0</v>
      </c>
      <c r="N1387" t="b">
        <f>IF(Summary!N1387 = "Y", TRUE,FALSE)</f>
        <v>0</v>
      </c>
      <c r="O1387" t="b">
        <f t="shared" si="214"/>
        <v>0</v>
      </c>
      <c r="P1387" t="b">
        <f t="shared" si="215"/>
        <v>0</v>
      </c>
      <c r="Q1387">
        <f t="shared" si="216"/>
        <v>0</v>
      </c>
      <c r="R1387" t="b">
        <f t="shared" si="210"/>
        <v>0</v>
      </c>
      <c r="S1387" t="b">
        <f t="shared" si="211"/>
        <v>0</v>
      </c>
      <c r="T1387" t="b">
        <f t="shared" si="212"/>
        <v>0</v>
      </c>
      <c r="U1387" t="b">
        <f t="shared" si="217"/>
        <v>0</v>
      </c>
      <c r="X1387">
        <f t="shared" si="213"/>
        <v>0</v>
      </c>
      <c r="Y1387">
        <f t="shared" si="218"/>
        <v>0</v>
      </c>
      <c r="Z1387">
        <f t="shared" si="219"/>
        <v>0</v>
      </c>
    </row>
    <row r="1388" spans="1:26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t="b">
        <f>IF(Summary!F1388&gt;2,TRUE,FALSE)</f>
        <v>0</v>
      </c>
      <c r="G1388" t="b">
        <f>IF(Summary!G1388&gt;2,TRUE,FALSE)</f>
        <v>0</v>
      </c>
      <c r="H1388" t="b">
        <f>IF(Summary!H1388&gt;2,TRUE,FALSE)</f>
        <v>0</v>
      </c>
      <c r="I1388" t="b">
        <f>IF(Summary!I1388 = "Y", TRUE,FALSE)</f>
        <v>0</v>
      </c>
      <c r="J1388" t="b">
        <f>IF(Summary!J1388 = "Y", TRUE,FALSE)</f>
        <v>0</v>
      </c>
      <c r="K1388" t="b">
        <f>IF(Summary!K1388 = "Y", TRUE,FALSE)</f>
        <v>0</v>
      </c>
      <c r="L1388" t="b">
        <f>IF(Summary!L1388 &gt; 10, TRUE,FALSE)</f>
        <v>0</v>
      </c>
      <c r="M1388" t="b">
        <f>IF(Summary!M1388 = "Y", TRUE,FALSE)</f>
        <v>0</v>
      </c>
      <c r="N1388" t="b">
        <f>IF(Summary!N1388 = "Y", TRUE,FALSE)</f>
        <v>0</v>
      </c>
      <c r="O1388" t="b">
        <f t="shared" si="214"/>
        <v>0</v>
      </c>
      <c r="P1388" t="b">
        <f t="shared" si="215"/>
        <v>0</v>
      </c>
      <c r="Q1388">
        <f t="shared" si="216"/>
        <v>0</v>
      </c>
      <c r="R1388" t="b">
        <f t="shared" si="210"/>
        <v>0</v>
      </c>
      <c r="S1388" t="b">
        <f t="shared" si="211"/>
        <v>0</v>
      </c>
      <c r="T1388" t="b">
        <f t="shared" si="212"/>
        <v>0</v>
      </c>
      <c r="U1388" t="b">
        <f t="shared" si="217"/>
        <v>0</v>
      </c>
      <c r="X1388">
        <f t="shared" si="213"/>
        <v>0</v>
      </c>
      <c r="Y1388">
        <f t="shared" si="218"/>
        <v>0</v>
      </c>
      <c r="Z1388">
        <f t="shared" si="219"/>
        <v>0</v>
      </c>
    </row>
    <row r="1389" spans="1:26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t="b">
        <f>IF(Summary!F1389&gt;2,TRUE,FALSE)</f>
        <v>0</v>
      </c>
      <c r="G1389" t="b">
        <f>IF(Summary!G1389&gt;2,TRUE,FALSE)</f>
        <v>0</v>
      </c>
      <c r="H1389" t="b">
        <f>IF(Summary!H1389&gt;2,TRUE,FALSE)</f>
        <v>0</v>
      </c>
      <c r="I1389" t="b">
        <f>IF(Summary!I1389 = "Y", TRUE,FALSE)</f>
        <v>0</v>
      </c>
      <c r="J1389" t="b">
        <f>IF(Summary!J1389 = "Y", TRUE,FALSE)</f>
        <v>0</v>
      </c>
      <c r="K1389" t="b">
        <f>IF(Summary!K1389 = "Y", TRUE,FALSE)</f>
        <v>0</v>
      </c>
      <c r="L1389" t="b">
        <f>IF(Summary!L1389 &gt; 10, TRUE,FALSE)</f>
        <v>0</v>
      </c>
      <c r="M1389" t="b">
        <f>IF(Summary!M1389 = "Y", TRUE,FALSE)</f>
        <v>0</v>
      </c>
      <c r="N1389" t="b">
        <f>IF(Summary!N1389 = "Y", TRUE,FALSE)</f>
        <v>0</v>
      </c>
      <c r="O1389" t="b">
        <f t="shared" si="214"/>
        <v>0</v>
      </c>
      <c r="P1389" t="b">
        <f t="shared" si="215"/>
        <v>0</v>
      </c>
      <c r="Q1389">
        <f t="shared" si="216"/>
        <v>0</v>
      </c>
      <c r="R1389" t="b">
        <f t="shared" si="210"/>
        <v>0</v>
      </c>
      <c r="S1389" t="b">
        <f t="shared" si="211"/>
        <v>0</v>
      </c>
      <c r="T1389" t="b">
        <f t="shared" si="212"/>
        <v>0</v>
      </c>
      <c r="U1389" t="b">
        <f t="shared" si="217"/>
        <v>0</v>
      </c>
      <c r="X1389">
        <f t="shared" si="213"/>
        <v>0</v>
      </c>
      <c r="Y1389">
        <f t="shared" si="218"/>
        <v>0</v>
      </c>
      <c r="Z1389">
        <f t="shared" si="219"/>
        <v>0</v>
      </c>
    </row>
    <row r="1390" spans="1:26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t="b">
        <f>IF(Summary!F1390&gt;2,TRUE,FALSE)</f>
        <v>0</v>
      </c>
      <c r="G1390" t="b">
        <f>IF(Summary!G1390&gt;2,TRUE,FALSE)</f>
        <v>0</v>
      </c>
      <c r="H1390" t="b">
        <f>IF(Summary!H1390&gt;2,TRUE,FALSE)</f>
        <v>0</v>
      </c>
      <c r="I1390" t="b">
        <f>IF(Summary!I1390 = "Y", TRUE,FALSE)</f>
        <v>0</v>
      </c>
      <c r="J1390" t="b">
        <f>IF(Summary!J1390 = "Y", TRUE,FALSE)</f>
        <v>0</v>
      </c>
      <c r="K1390" t="b">
        <f>IF(Summary!K1390 = "Y", TRUE,FALSE)</f>
        <v>0</v>
      </c>
      <c r="L1390" t="b">
        <f>IF(Summary!L1390 &gt; 10, TRUE,FALSE)</f>
        <v>0</v>
      </c>
      <c r="M1390" t="b">
        <f>IF(Summary!M1390 = "Y", TRUE,FALSE)</f>
        <v>0</v>
      </c>
      <c r="N1390" t="b">
        <f>IF(Summary!N1390 = "Y", TRUE,FALSE)</f>
        <v>0</v>
      </c>
      <c r="O1390" t="b">
        <f t="shared" si="214"/>
        <v>0</v>
      </c>
      <c r="P1390" t="b">
        <f t="shared" si="215"/>
        <v>0</v>
      </c>
      <c r="Q1390">
        <f t="shared" si="216"/>
        <v>0</v>
      </c>
      <c r="R1390" t="b">
        <f t="shared" si="210"/>
        <v>0</v>
      </c>
      <c r="S1390" t="b">
        <f t="shared" si="211"/>
        <v>0</v>
      </c>
      <c r="T1390" t="b">
        <f t="shared" si="212"/>
        <v>0</v>
      </c>
      <c r="U1390" t="b">
        <f t="shared" si="217"/>
        <v>0</v>
      </c>
      <c r="X1390">
        <f t="shared" si="213"/>
        <v>0</v>
      </c>
      <c r="Y1390">
        <f t="shared" si="218"/>
        <v>0</v>
      </c>
      <c r="Z1390">
        <f t="shared" si="219"/>
        <v>0</v>
      </c>
    </row>
    <row r="1391" spans="1:26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t="b">
        <f>IF(Summary!F1391&gt;2,TRUE,FALSE)</f>
        <v>0</v>
      </c>
      <c r="G1391" t="b">
        <f>IF(Summary!G1391&gt;2,TRUE,FALSE)</f>
        <v>0</v>
      </c>
      <c r="H1391" t="b">
        <f>IF(Summary!H1391&gt;2,TRUE,FALSE)</f>
        <v>0</v>
      </c>
      <c r="I1391" t="b">
        <f>IF(Summary!I1391 = "Y", TRUE,FALSE)</f>
        <v>0</v>
      </c>
      <c r="J1391" t="b">
        <f>IF(Summary!J1391 = "Y", TRUE,FALSE)</f>
        <v>0</v>
      </c>
      <c r="K1391" t="b">
        <f>IF(Summary!K1391 = "Y", TRUE,FALSE)</f>
        <v>0</v>
      </c>
      <c r="L1391" t="b">
        <f>IF(Summary!L1391 &gt; 10, TRUE,FALSE)</f>
        <v>0</v>
      </c>
      <c r="M1391" t="b">
        <f>IF(Summary!M1391 = "Y", TRUE,FALSE)</f>
        <v>0</v>
      </c>
      <c r="N1391" t="b">
        <f>IF(Summary!N1391 = "Y", TRUE,FALSE)</f>
        <v>0</v>
      </c>
      <c r="O1391" t="b">
        <f t="shared" si="214"/>
        <v>0</v>
      </c>
      <c r="P1391" t="b">
        <f t="shared" si="215"/>
        <v>0</v>
      </c>
      <c r="Q1391">
        <f t="shared" si="216"/>
        <v>0</v>
      </c>
      <c r="R1391" t="b">
        <f t="shared" si="210"/>
        <v>0</v>
      </c>
      <c r="S1391" t="b">
        <f t="shared" si="211"/>
        <v>0</v>
      </c>
      <c r="T1391" t="b">
        <f t="shared" si="212"/>
        <v>0</v>
      </c>
      <c r="U1391" t="b">
        <f t="shared" si="217"/>
        <v>0</v>
      </c>
      <c r="X1391">
        <f t="shared" si="213"/>
        <v>0</v>
      </c>
      <c r="Y1391">
        <f t="shared" si="218"/>
        <v>0</v>
      </c>
      <c r="Z1391">
        <f t="shared" si="219"/>
        <v>0</v>
      </c>
    </row>
    <row r="1392" spans="1:26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t="b">
        <f>IF(Summary!F1392&gt;2,TRUE,FALSE)</f>
        <v>0</v>
      </c>
      <c r="G1392" t="b">
        <f>IF(Summary!G1392&gt;2,TRUE,FALSE)</f>
        <v>0</v>
      </c>
      <c r="H1392" t="b">
        <f>IF(Summary!H1392&gt;2,TRUE,FALSE)</f>
        <v>0</v>
      </c>
      <c r="I1392" t="b">
        <f>IF(Summary!I1392 = "Y", TRUE,FALSE)</f>
        <v>0</v>
      </c>
      <c r="J1392" t="b">
        <f>IF(Summary!J1392 = "Y", TRUE,FALSE)</f>
        <v>0</v>
      </c>
      <c r="K1392" t="b">
        <f>IF(Summary!K1392 = "Y", TRUE,FALSE)</f>
        <v>0</v>
      </c>
      <c r="L1392" t="b">
        <f>IF(Summary!L1392 &gt; 10, TRUE,FALSE)</f>
        <v>0</v>
      </c>
      <c r="M1392" t="b">
        <f>IF(Summary!M1392 = "Y", TRUE,FALSE)</f>
        <v>0</v>
      </c>
      <c r="N1392" t="b">
        <f>IF(Summary!N1392 = "Y", TRUE,FALSE)</f>
        <v>0</v>
      </c>
      <c r="O1392" t="b">
        <f t="shared" si="214"/>
        <v>0</v>
      </c>
      <c r="P1392" t="b">
        <f t="shared" si="215"/>
        <v>0</v>
      </c>
      <c r="Q1392">
        <f t="shared" si="216"/>
        <v>0</v>
      </c>
      <c r="R1392" t="b">
        <f t="shared" si="210"/>
        <v>0</v>
      </c>
      <c r="S1392" t="b">
        <f t="shared" si="211"/>
        <v>0</v>
      </c>
      <c r="T1392" t="b">
        <f t="shared" si="212"/>
        <v>0</v>
      </c>
      <c r="U1392" t="b">
        <f t="shared" si="217"/>
        <v>0</v>
      </c>
      <c r="X1392">
        <f t="shared" si="213"/>
        <v>0</v>
      </c>
      <c r="Y1392">
        <f t="shared" si="218"/>
        <v>0</v>
      </c>
      <c r="Z1392">
        <f t="shared" si="219"/>
        <v>0</v>
      </c>
    </row>
    <row r="1393" spans="1:26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t="b">
        <f>IF(Summary!F1393&gt;2,TRUE,FALSE)</f>
        <v>0</v>
      </c>
      <c r="G1393" t="b">
        <f>IF(Summary!G1393&gt;2,TRUE,FALSE)</f>
        <v>0</v>
      </c>
      <c r="H1393" t="b">
        <f>IF(Summary!H1393&gt;2,TRUE,FALSE)</f>
        <v>0</v>
      </c>
      <c r="I1393" t="b">
        <f>IF(Summary!I1393 = "Y", TRUE,FALSE)</f>
        <v>0</v>
      </c>
      <c r="J1393" t="b">
        <f>IF(Summary!J1393 = "Y", TRUE,FALSE)</f>
        <v>0</v>
      </c>
      <c r="K1393" t="b">
        <f>IF(Summary!K1393 = "Y", TRUE,FALSE)</f>
        <v>0</v>
      </c>
      <c r="L1393" t="b">
        <f>IF(Summary!L1393 &gt; 10, TRUE,FALSE)</f>
        <v>0</v>
      </c>
      <c r="M1393" t="b">
        <f>IF(Summary!M1393 = "Y", TRUE,FALSE)</f>
        <v>0</v>
      </c>
      <c r="N1393" t="b">
        <f>IF(Summary!N1393 = "Y", TRUE,FALSE)</f>
        <v>0</v>
      </c>
      <c r="O1393" t="b">
        <f t="shared" si="214"/>
        <v>0</v>
      </c>
      <c r="P1393" t="b">
        <f t="shared" si="215"/>
        <v>0</v>
      </c>
      <c r="Q1393">
        <f t="shared" si="216"/>
        <v>0</v>
      </c>
      <c r="R1393" t="b">
        <f t="shared" si="210"/>
        <v>0</v>
      </c>
      <c r="S1393" t="b">
        <f t="shared" si="211"/>
        <v>0</v>
      </c>
      <c r="T1393" t="b">
        <f t="shared" si="212"/>
        <v>0</v>
      </c>
      <c r="U1393" t="b">
        <f t="shared" si="217"/>
        <v>0</v>
      </c>
      <c r="X1393">
        <f t="shared" si="213"/>
        <v>0</v>
      </c>
      <c r="Y1393">
        <f t="shared" si="218"/>
        <v>0</v>
      </c>
      <c r="Z1393">
        <f t="shared" si="219"/>
        <v>0</v>
      </c>
    </row>
    <row r="1394" spans="1:26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t="b">
        <f>IF(Summary!F1394&gt;2,TRUE,FALSE)</f>
        <v>0</v>
      </c>
      <c r="G1394" t="b">
        <f>IF(Summary!G1394&gt;2,TRUE,FALSE)</f>
        <v>0</v>
      </c>
      <c r="H1394" t="b">
        <f>IF(Summary!H1394&gt;2,TRUE,FALSE)</f>
        <v>0</v>
      </c>
      <c r="I1394" t="b">
        <f>IF(Summary!I1394 = "Y", TRUE,FALSE)</f>
        <v>0</v>
      </c>
      <c r="J1394" t="b">
        <f>IF(Summary!J1394 = "Y", TRUE,FALSE)</f>
        <v>0</v>
      </c>
      <c r="K1394" t="b">
        <f>IF(Summary!K1394 = "Y", TRUE,FALSE)</f>
        <v>0</v>
      </c>
      <c r="L1394" t="b">
        <f>IF(Summary!L1394 &gt; 10, TRUE,FALSE)</f>
        <v>0</v>
      </c>
      <c r="M1394" t="b">
        <f>IF(Summary!M1394 = "Y", TRUE,FALSE)</f>
        <v>0</v>
      </c>
      <c r="N1394" t="b">
        <f>IF(Summary!N1394 = "Y", TRUE,FALSE)</f>
        <v>0</v>
      </c>
      <c r="O1394" t="b">
        <f t="shared" si="214"/>
        <v>0</v>
      </c>
      <c r="P1394" t="b">
        <f t="shared" si="215"/>
        <v>0</v>
      </c>
      <c r="Q1394">
        <f t="shared" si="216"/>
        <v>0</v>
      </c>
      <c r="R1394" t="b">
        <f t="shared" si="210"/>
        <v>0</v>
      </c>
      <c r="S1394" t="b">
        <f t="shared" si="211"/>
        <v>0</v>
      </c>
      <c r="T1394" t="b">
        <f t="shared" si="212"/>
        <v>0</v>
      </c>
      <c r="U1394" t="b">
        <f t="shared" si="217"/>
        <v>0</v>
      </c>
      <c r="X1394">
        <f t="shared" si="213"/>
        <v>0</v>
      </c>
      <c r="Y1394">
        <f t="shared" si="218"/>
        <v>0</v>
      </c>
      <c r="Z1394">
        <f t="shared" si="219"/>
        <v>0</v>
      </c>
    </row>
    <row r="1395" spans="1:26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t="b">
        <f>IF(Summary!F1395&gt;2,TRUE,FALSE)</f>
        <v>0</v>
      </c>
      <c r="G1395" t="b">
        <f>IF(Summary!G1395&gt;2,TRUE,FALSE)</f>
        <v>0</v>
      </c>
      <c r="H1395" t="b">
        <f>IF(Summary!H1395&gt;2,TRUE,FALSE)</f>
        <v>0</v>
      </c>
      <c r="I1395" t="b">
        <f>IF(Summary!I1395 = "Y", TRUE,FALSE)</f>
        <v>0</v>
      </c>
      <c r="J1395" t="b">
        <f>IF(Summary!J1395 = "Y", TRUE,FALSE)</f>
        <v>0</v>
      </c>
      <c r="K1395" t="b">
        <f>IF(Summary!K1395 = "Y", TRUE,FALSE)</f>
        <v>0</v>
      </c>
      <c r="L1395" t="b">
        <f>IF(Summary!L1395 &gt; 10, TRUE,FALSE)</f>
        <v>0</v>
      </c>
      <c r="M1395" t="b">
        <f>IF(Summary!M1395 = "Y", TRUE,FALSE)</f>
        <v>0</v>
      </c>
      <c r="N1395" t="b">
        <f>IF(Summary!N1395 = "Y", TRUE,FALSE)</f>
        <v>0</v>
      </c>
      <c r="O1395" t="b">
        <f t="shared" si="214"/>
        <v>0</v>
      </c>
      <c r="P1395" t="b">
        <f t="shared" si="215"/>
        <v>0</v>
      </c>
      <c r="Q1395">
        <f t="shared" si="216"/>
        <v>0</v>
      </c>
      <c r="R1395" t="b">
        <f t="shared" si="210"/>
        <v>0</v>
      </c>
      <c r="S1395" t="b">
        <f t="shared" si="211"/>
        <v>0</v>
      </c>
      <c r="T1395" t="b">
        <f t="shared" si="212"/>
        <v>0</v>
      </c>
      <c r="U1395" t="b">
        <f t="shared" si="217"/>
        <v>0</v>
      </c>
      <c r="X1395">
        <f t="shared" si="213"/>
        <v>0</v>
      </c>
      <c r="Y1395">
        <f t="shared" si="218"/>
        <v>0</v>
      </c>
      <c r="Z1395">
        <f t="shared" si="219"/>
        <v>0</v>
      </c>
    </row>
    <row r="1396" spans="1:26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t="b">
        <f>IF(Summary!F1396&gt;2,TRUE,FALSE)</f>
        <v>0</v>
      </c>
      <c r="G1396" t="b">
        <f>IF(Summary!G1396&gt;2,TRUE,FALSE)</f>
        <v>0</v>
      </c>
      <c r="H1396" t="b">
        <f>IF(Summary!H1396&gt;2,TRUE,FALSE)</f>
        <v>0</v>
      </c>
      <c r="I1396" t="b">
        <f>IF(Summary!I1396 = "Y", TRUE,FALSE)</f>
        <v>0</v>
      </c>
      <c r="J1396" t="b">
        <f>IF(Summary!J1396 = "Y", TRUE,FALSE)</f>
        <v>0</v>
      </c>
      <c r="K1396" t="b">
        <f>IF(Summary!K1396 = "Y", TRUE,FALSE)</f>
        <v>0</v>
      </c>
      <c r="L1396" t="b">
        <f>IF(Summary!L1396 &gt; 10, TRUE,FALSE)</f>
        <v>0</v>
      </c>
      <c r="M1396" t="b">
        <f>IF(Summary!M1396 = "Y", TRUE,FALSE)</f>
        <v>0</v>
      </c>
      <c r="N1396" t="b">
        <f>IF(Summary!N1396 = "Y", TRUE,FALSE)</f>
        <v>0</v>
      </c>
      <c r="O1396" t="b">
        <f t="shared" si="214"/>
        <v>0</v>
      </c>
      <c r="P1396" t="b">
        <f t="shared" si="215"/>
        <v>0</v>
      </c>
      <c r="Q1396">
        <f t="shared" si="216"/>
        <v>0</v>
      </c>
      <c r="R1396" t="b">
        <f t="shared" si="210"/>
        <v>0</v>
      </c>
      <c r="S1396" t="b">
        <f t="shared" si="211"/>
        <v>0</v>
      </c>
      <c r="T1396" t="b">
        <f t="shared" si="212"/>
        <v>0</v>
      </c>
      <c r="U1396" t="b">
        <f t="shared" si="217"/>
        <v>0</v>
      </c>
      <c r="X1396">
        <f t="shared" si="213"/>
        <v>0</v>
      </c>
      <c r="Y1396">
        <f t="shared" si="218"/>
        <v>0</v>
      </c>
      <c r="Z1396">
        <f t="shared" si="219"/>
        <v>0</v>
      </c>
    </row>
    <row r="1397" spans="1:26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t="b">
        <f>IF(Summary!F1397&gt;2,TRUE,FALSE)</f>
        <v>0</v>
      </c>
      <c r="G1397" t="b">
        <f>IF(Summary!G1397&gt;2,TRUE,FALSE)</f>
        <v>0</v>
      </c>
      <c r="H1397" t="b">
        <f>IF(Summary!H1397&gt;2,TRUE,FALSE)</f>
        <v>0</v>
      </c>
      <c r="I1397" t="b">
        <f>IF(Summary!I1397 = "Y", TRUE,FALSE)</f>
        <v>0</v>
      </c>
      <c r="J1397" t="b">
        <f>IF(Summary!J1397 = "Y", TRUE,FALSE)</f>
        <v>0</v>
      </c>
      <c r="K1397" t="b">
        <f>IF(Summary!K1397 = "Y", TRUE,FALSE)</f>
        <v>0</v>
      </c>
      <c r="L1397" t="b">
        <f>IF(Summary!L1397 &gt; 10, TRUE,FALSE)</f>
        <v>0</v>
      </c>
      <c r="M1397" t="b">
        <f>IF(Summary!M1397 = "Y", TRUE,FALSE)</f>
        <v>0</v>
      </c>
      <c r="N1397" t="b">
        <f>IF(Summary!N1397 = "Y", TRUE,FALSE)</f>
        <v>0</v>
      </c>
      <c r="O1397" t="b">
        <f t="shared" si="214"/>
        <v>0</v>
      </c>
      <c r="P1397" t="b">
        <f t="shared" si="215"/>
        <v>0</v>
      </c>
      <c r="Q1397">
        <f t="shared" si="216"/>
        <v>0</v>
      </c>
      <c r="R1397" t="b">
        <f t="shared" si="210"/>
        <v>0</v>
      </c>
      <c r="S1397" t="b">
        <f t="shared" si="211"/>
        <v>0</v>
      </c>
      <c r="T1397" t="b">
        <f t="shared" si="212"/>
        <v>0</v>
      </c>
      <c r="U1397" t="b">
        <f t="shared" si="217"/>
        <v>0</v>
      </c>
      <c r="X1397">
        <f t="shared" si="213"/>
        <v>0</v>
      </c>
      <c r="Y1397">
        <f t="shared" si="218"/>
        <v>0</v>
      </c>
      <c r="Z1397">
        <f t="shared" si="219"/>
        <v>0</v>
      </c>
    </row>
    <row r="1398" spans="1:26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t="b">
        <f>IF(Summary!F1398&gt;2,TRUE,FALSE)</f>
        <v>0</v>
      </c>
      <c r="G1398" t="b">
        <f>IF(Summary!G1398&gt;2,TRUE,FALSE)</f>
        <v>0</v>
      </c>
      <c r="H1398" t="b">
        <f>IF(Summary!H1398&gt;2,TRUE,FALSE)</f>
        <v>0</v>
      </c>
      <c r="I1398" t="b">
        <f>IF(Summary!I1398 = "Y", TRUE,FALSE)</f>
        <v>0</v>
      </c>
      <c r="J1398" t="b">
        <f>IF(Summary!J1398 = "Y", TRUE,FALSE)</f>
        <v>0</v>
      </c>
      <c r="K1398" t="b">
        <f>IF(Summary!K1398 = "Y", TRUE,FALSE)</f>
        <v>0</v>
      </c>
      <c r="L1398" t="b">
        <f>IF(Summary!L1398 &gt; 10, TRUE,FALSE)</f>
        <v>0</v>
      </c>
      <c r="M1398" t="b">
        <f>IF(Summary!M1398 = "Y", TRUE,FALSE)</f>
        <v>0</v>
      </c>
      <c r="N1398" t="b">
        <f>IF(Summary!N1398 = "Y", TRUE,FALSE)</f>
        <v>0</v>
      </c>
      <c r="O1398" t="b">
        <f t="shared" si="214"/>
        <v>0</v>
      </c>
      <c r="P1398" t="b">
        <f t="shared" si="215"/>
        <v>0</v>
      </c>
      <c r="Q1398">
        <f t="shared" si="216"/>
        <v>0</v>
      </c>
      <c r="R1398" t="b">
        <f t="shared" si="210"/>
        <v>0</v>
      </c>
      <c r="S1398" t="b">
        <f t="shared" si="211"/>
        <v>0</v>
      </c>
      <c r="T1398" t="b">
        <f t="shared" si="212"/>
        <v>0</v>
      </c>
      <c r="U1398" t="b">
        <f t="shared" si="217"/>
        <v>0</v>
      </c>
      <c r="X1398">
        <f t="shared" si="213"/>
        <v>0</v>
      </c>
      <c r="Y1398">
        <f t="shared" si="218"/>
        <v>0</v>
      </c>
      <c r="Z1398">
        <f t="shared" si="219"/>
        <v>0</v>
      </c>
    </row>
    <row r="1399" spans="1:26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t="b">
        <f>IF(Summary!F1399&gt;2,TRUE,FALSE)</f>
        <v>0</v>
      </c>
      <c r="G1399" t="b">
        <f>IF(Summary!G1399&gt;2,TRUE,FALSE)</f>
        <v>0</v>
      </c>
      <c r="H1399" t="b">
        <f>IF(Summary!H1399&gt;2,TRUE,FALSE)</f>
        <v>0</v>
      </c>
      <c r="I1399" t="b">
        <f>IF(Summary!I1399 = "Y", TRUE,FALSE)</f>
        <v>0</v>
      </c>
      <c r="J1399" t="b">
        <f>IF(Summary!J1399 = "Y", TRUE,FALSE)</f>
        <v>0</v>
      </c>
      <c r="K1399" t="b">
        <f>IF(Summary!K1399 = "Y", TRUE,FALSE)</f>
        <v>0</v>
      </c>
      <c r="L1399" t="b">
        <f>IF(Summary!L1399 &gt; 10, TRUE,FALSE)</f>
        <v>0</v>
      </c>
      <c r="M1399" t="b">
        <f>IF(Summary!M1399 = "Y", TRUE,FALSE)</f>
        <v>0</v>
      </c>
      <c r="N1399" t="b">
        <f>IF(Summary!N1399 = "Y", TRUE,FALSE)</f>
        <v>0</v>
      </c>
      <c r="O1399" t="b">
        <f t="shared" si="214"/>
        <v>0</v>
      </c>
      <c r="P1399" t="b">
        <f t="shared" si="215"/>
        <v>0</v>
      </c>
      <c r="Q1399">
        <f t="shared" si="216"/>
        <v>0</v>
      </c>
      <c r="R1399" t="b">
        <f t="shared" si="210"/>
        <v>0</v>
      </c>
      <c r="S1399" t="b">
        <f t="shared" si="211"/>
        <v>0</v>
      </c>
      <c r="T1399" t="b">
        <f t="shared" si="212"/>
        <v>0</v>
      </c>
      <c r="U1399" t="b">
        <f t="shared" si="217"/>
        <v>0</v>
      </c>
      <c r="X1399">
        <f t="shared" si="213"/>
        <v>0</v>
      </c>
      <c r="Y1399">
        <f t="shared" si="218"/>
        <v>0</v>
      </c>
      <c r="Z1399">
        <f t="shared" si="219"/>
        <v>0</v>
      </c>
    </row>
    <row r="1400" spans="1:26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t="b">
        <f>IF(Summary!F1400&gt;2,TRUE,FALSE)</f>
        <v>0</v>
      </c>
      <c r="G1400" t="b">
        <f>IF(Summary!G1400&gt;2,TRUE,FALSE)</f>
        <v>0</v>
      </c>
      <c r="H1400" t="b">
        <f>IF(Summary!H1400&gt;2,TRUE,FALSE)</f>
        <v>0</v>
      </c>
      <c r="I1400" t="b">
        <f>IF(Summary!I1400 = "Y", TRUE,FALSE)</f>
        <v>0</v>
      </c>
      <c r="J1400" t="b">
        <f>IF(Summary!J1400 = "Y", TRUE,FALSE)</f>
        <v>0</v>
      </c>
      <c r="K1400" t="b">
        <f>IF(Summary!K1400 = "Y", TRUE,FALSE)</f>
        <v>0</v>
      </c>
      <c r="L1400" t="b">
        <f>IF(Summary!L1400 &gt; 10, TRUE,FALSE)</f>
        <v>0</v>
      </c>
      <c r="M1400" t="b">
        <f>IF(Summary!M1400 = "Y", TRUE,FALSE)</f>
        <v>0</v>
      </c>
      <c r="N1400" t="b">
        <f>IF(Summary!N1400 = "Y", TRUE,FALSE)</f>
        <v>0</v>
      </c>
      <c r="O1400" t="b">
        <f t="shared" si="214"/>
        <v>0</v>
      </c>
      <c r="P1400" t="b">
        <f t="shared" si="215"/>
        <v>0</v>
      </c>
      <c r="Q1400">
        <f t="shared" si="216"/>
        <v>0</v>
      </c>
      <c r="R1400" t="b">
        <f t="shared" si="210"/>
        <v>0</v>
      </c>
      <c r="S1400" t="b">
        <f t="shared" si="211"/>
        <v>0</v>
      </c>
      <c r="T1400" t="b">
        <f t="shared" si="212"/>
        <v>0</v>
      </c>
      <c r="U1400" t="b">
        <f t="shared" si="217"/>
        <v>0</v>
      </c>
      <c r="X1400">
        <f t="shared" si="213"/>
        <v>0</v>
      </c>
      <c r="Y1400">
        <f t="shared" si="218"/>
        <v>0</v>
      </c>
      <c r="Z1400">
        <f t="shared" si="219"/>
        <v>0</v>
      </c>
    </row>
    <row r="1401" spans="1:26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t="b">
        <f>IF(Summary!F1401&gt;2,TRUE,FALSE)</f>
        <v>0</v>
      </c>
      <c r="G1401" t="b">
        <f>IF(Summary!G1401&gt;2,TRUE,FALSE)</f>
        <v>0</v>
      </c>
      <c r="H1401" t="b">
        <f>IF(Summary!H1401&gt;2,TRUE,FALSE)</f>
        <v>0</v>
      </c>
      <c r="I1401" t="b">
        <f>IF(Summary!I1401 = "Y", TRUE,FALSE)</f>
        <v>0</v>
      </c>
      <c r="J1401" t="b">
        <f>IF(Summary!J1401 = "Y", TRUE,FALSE)</f>
        <v>0</v>
      </c>
      <c r="K1401" t="b">
        <f>IF(Summary!K1401 = "Y", TRUE,FALSE)</f>
        <v>0</v>
      </c>
      <c r="L1401" t="b">
        <f>IF(Summary!L1401 &gt; 10, TRUE,FALSE)</f>
        <v>0</v>
      </c>
      <c r="M1401" t="b">
        <f>IF(Summary!M1401 = "Y", TRUE,FALSE)</f>
        <v>0</v>
      </c>
      <c r="N1401" t="b">
        <f>IF(Summary!N1401 = "Y", TRUE,FALSE)</f>
        <v>0</v>
      </c>
      <c r="O1401" t="b">
        <f t="shared" si="214"/>
        <v>0</v>
      </c>
      <c r="P1401" t="b">
        <f t="shared" si="215"/>
        <v>0</v>
      </c>
      <c r="Q1401">
        <f t="shared" si="216"/>
        <v>0</v>
      </c>
      <c r="R1401" t="b">
        <f t="shared" si="210"/>
        <v>0</v>
      </c>
      <c r="S1401" t="b">
        <f t="shared" si="211"/>
        <v>0</v>
      </c>
      <c r="T1401" t="b">
        <f t="shared" si="212"/>
        <v>0</v>
      </c>
      <c r="U1401" t="b">
        <f t="shared" si="217"/>
        <v>0</v>
      </c>
      <c r="X1401">
        <f t="shared" si="213"/>
        <v>0</v>
      </c>
      <c r="Y1401">
        <f t="shared" si="218"/>
        <v>0</v>
      </c>
      <c r="Z1401">
        <f t="shared" si="219"/>
        <v>0</v>
      </c>
    </row>
    <row r="1402" spans="1:26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t="b">
        <f>IF(Summary!F1402&gt;2,TRUE,FALSE)</f>
        <v>0</v>
      </c>
      <c r="G1402" t="b">
        <f>IF(Summary!G1402&gt;2,TRUE,FALSE)</f>
        <v>0</v>
      </c>
      <c r="H1402" t="b">
        <f>IF(Summary!H1402&gt;2,TRUE,FALSE)</f>
        <v>0</v>
      </c>
      <c r="I1402" t="b">
        <f>IF(Summary!I1402 = "Y", TRUE,FALSE)</f>
        <v>0</v>
      </c>
      <c r="J1402" t="b">
        <f>IF(Summary!J1402 = "Y", TRUE,FALSE)</f>
        <v>0</v>
      </c>
      <c r="K1402" t="b">
        <f>IF(Summary!K1402 = "Y", TRUE,FALSE)</f>
        <v>0</v>
      </c>
      <c r="L1402" t="b">
        <f>IF(Summary!L1402 &gt; 10, TRUE,FALSE)</f>
        <v>0</v>
      </c>
      <c r="M1402" t="b">
        <f>IF(Summary!M1402 = "Y", TRUE,FALSE)</f>
        <v>0</v>
      </c>
      <c r="N1402" t="b">
        <f>IF(Summary!N1402 = "Y", TRUE,FALSE)</f>
        <v>0</v>
      </c>
      <c r="O1402" t="b">
        <f t="shared" si="214"/>
        <v>0</v>
      </c>
      <c r="P1402" t="b">
        <f t="shared" si="215"/>
        <v>0</v>
      </c>
      <c r="Q1402">
        <f t="shared" si="216"/>
        <v>0</v>
      </c>
      <c r="R1402" t="b">
        <f t="shared" si="210"/>
        <v>0</v>
      </c>
      <c r="S1402" t="b">
        <f t="shared" si="211"/>
        <v>0</v>
      </c>
      <c r="T1402" t="b">
        <f t="shared" si="212"/>
        <v>0</v>
      </c>
      <c r="U1402" t="b">
        <f t="shared" si="217"/>
        <v>0</v>
      </c>
      <c r="X1402">
        <f t="shared" si="213"/>
        <v>0</v>
      </c>
      <c r="Y1402">
        <f t="shared" si="218"/>
        <v>0</v>
      </c>
      <c r="Z1402">
        <f t="shared" si="219"/>
        <v>0</v>
      </c>
    </row>
    <row r="1403" spans="1:26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t="b">
        <f>IF(Summary!F1403&gt;2,TRUE,FALSE)</f>
        <v>0</v>
      </c>
      <c r="G1403" t="b">
        <f>IF(Summary!G1403&gt;2,TRUE,FALSE)</f>
        <v>0</v>
      </c>
      <c r="H1403" t="b">
        <f>IF(Summary!H1403&gt;2,TRUE,FALSE)</f>
        <v>0</v>
      </c>
      <c r="I1403" t="b">
        <f>IF(Summary!I1403 = "Y", TRUE,FALSE)</f>
        <v>0</v>
      </c>
      <c r="J1403" t="b">
        <f>IF(Summary!J1403 = "Y", TRUE,FALSE)</f>
        <v>0</v>
      </c>
      <c r="K1403" t="b">
        <f>IF(Summary!K1403 = "Y", TRUE,FALSE)</f>
        <v>0</v>
      </c>
      <c r="L1403" t="b">
        <f>IF(Summary!L1403 &gt; 10, TRUE,FALSE)</f>
        <v>0</v>
      </c>
      <c r="M1403" t="b">
        <f>IF(Summary!M1403 = "Y", TRUE,FALSE)</f>
        <v>0</v>
      </c>
      <c r="N1403" t="b">
        <f>IF(Summary!N1403 = "Y", TRUE,FALSE)</f>
        <v>0</v>
      </c>
      <c r="O1403" t="b">
        <f t="shared" si="214"/>
        <v>0</v>
      </c>
      <c r="P1403" t="b">
        <f t="shared" si="215"/>
        <v>0</v>
      </c>
      <c r="Q1403">
        <f t="shared" si="216"/>
        <v>0</v>
      </c>
      <c r="R1403" t="b">
        <f t="shared" si="210"/>
        <v>0</v>
      </c>
      <c r="S1403" t="b">
        <f t="shared" si="211"/>
        <v>0</v>
      </c>
      <c r="T1403" t="b">
        <f t="shared" si="212"/>
        <v>0</v>
      </c>
      <c r="U1403" t="b">
        <f t="shared" si="217"/>
        <v>0</v>
      </c>
      <c r="X1403">
        <f t="shared" si="213"/>
        <v>0</v>
      </c>
      <c r="Y1403">
        <f t="shared" si="218"/>
        <v>0</v>
      </c>
      <c r="Z1403">
        <f t="shared" si="219"/>
        <v>0</v>
      </c>
    </row>
    <row r="1404" spans="1:26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t="b">
        <f>IF(Summary!F1404&gt;2,TRUE,FALSE)</f>
        <v>0</v>
      </c>
      <c r="G1404" t="b">
        <f>IF(Summary!G1404&gt;2,TRUE,FALSE)</f>
        <v>0</v>
      </c>
      <c r="H1404" t="b">
        <f>IF(Summary!H1404&gt;2,TRUE,FALSE)</f>
        <v>0</v>
      </c>
      <c r="I1404" t="b">
        <f>IF(Summary!I1404 = "Y", TRUE,FALSE)</f>
        <v>0</v>
      </c>
      <c r="J1404" t="b">
        <f>IF(Summary!J1404 = "Y", TRUE,FALSE)</f>
        <v>0</v>
      </c>
      <c r="K1404" t="b">
        <f>IF(Summary!K1404 = "Y", TRUE,FALSE)</f>
        <v>0</v>
      </c>
      <c r="L1404" t="b">
        <f>IF(Summary!L1404 &gt; 10, TRUE,FALSE)</f>
        <v>0</v>
      </c>
      <c r="M1404" t="b">
        <f>IF(Summary!M1404 = "Y", TRUE,FALSE)</f>
        <v>0</v>
      </c>
      <c r="N1404" t="b">
        <f>IF(Summary!N1404 = "Y", TRUE,FALSE)</f>
        <v>0</v>
      </c>
      <c r="O1404" t="b">
        <f t="shared" si="214"/>
        <v>0</v>
      </c>
      <c r="P1404" t="b">
        <f t="shared" si="215"/>
        <v>0</v>
      </c>
      <c r="Q1404">
        <f t="shared" si="216"/>
        <v>0</v>
      </c>
      <c r="R1404" t="b">
        <f t="shared" si="210"/>
        <v>0</v>
      </c>
      <c r="S1404" t="b">
        <f t="shared" si="211"/>
        <v>0</v>
      </c>
      <c r="T1404" t="b">
        <f t="shared" si="212"/>
        <v>0</v>
      </c>
      <c r="U1404" t="b">
        <f t="shared" si="217"/>
        <v>0</v>
      </c>
      <c r="X1404">
        <f t="shared" si="213"/>
        <v>0</v>
      </c>
      <c r="Y1404">
        <f t="shared" si="218"/>
        <v>0</v>
      </c>
      <c r="Z1404">
        <f t="shared" si="219"/>
        <v>0</v>
      </c>
    </row>
    <row r="1405" spans="1:26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t="b">
        <f>IF(Summary!F1405&gt;2,TRUE,FALSE)</f>
        <v>0</v>
      </c>
      <c r="G1405" t="b">
        <f>IF(Summary!G1405&gt;2,TRUE,FALSE)</f>
        <v>0</v>
      </c>
      <c r="H1405" t="b">
        <f>IF(Summary!H1405&gt;2,TRUE,FALSE)</f>
        <v>0</v>
      </c>
      <c r="I1405" t="b">
        <f>IF(Summary!I1405 = "Y", TRUE,FALSE)</f>
        <v>0</v>
      </c>
      <c r="J1405" t="b">
        <f>IF(Summary!J1405 = "Y", TRUE,FALSE)</f>
        <v>0</v>
      </c>
      <c r="K1405" t="b">
        <f>IF(Summary!K1405 = "Y", TRUE,FALSE)</f>
        <v>0</v>
      </c>
      <c r="L1405" t="b">
        <f>IF(Summary!L1405 &gt; 10, TRUE,FALSE)</f>
        <v>0</v>
      </c>
      <c r="M1405" t="b">
        <f>IF(Summary!M1405 = "Y", TRUE,FALSE)</f>
        <v>0</v>
      </c>
      <c r="N1405" t="b">
        <f>IF(Summary!N1405 = "Y", TRUE,FALSE)</f>
        <v>0</v>
      </c>
      <c r="O1405" t="b">
        <f t="shared" si="214"/>
        <v>0</v>
      </c>
      <c r="P1405" t="b">
        <f t="shared" si="215"/>
        <v>0</v>
      </c>
      <c r="Q1405">
        <f t="shared" si="216"/>
        <v>0</v>
      </c>
      <c r="R1405" t="b">
        <f t="shared" si="210"/>
        <v>0</v>
      </c>
      <c r="S1405" t="b">
        <f t="shared" si="211"/>
        <v>0</v>
      </c>
      <c r="T1405" t="b">
        <f t="shared" si="212"/>
        <v>0</v>
      </c>
      <c r="U1405" t="b">
        <f t="shared" si="217"/>
        <v>0</v>
      </c>
      <c r="X1405">
        <f t="shared" si="213"/>
        <v>0</v>
      </c>
      <c r="Y1405">
        <f t="shared" si="218"/>
        <v>0</v>
      </c>
      <c r="Z1405">
        <f t="shared" si="219"/>
        <v>0</v>
      </c>
    </row>
    <row r="1406" spans="1:26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t="b">
        <f>IF(Summary!F1406&gt;2,TRUE,FALSE)</f>
        <v>0</v>
      </c>
      <c r="G1406" t="b">
        <f>IF(Summary!G1406&gt;2,TRUE,FALSE)</f>
        <v>0</v>
      </c>
      <c r="H1406" t="b">
        <f>IF(Summary!H1406&gt;2,TRUE,FALSE)</f>
        <v>0</v>
      </c>
      <c r="I1406" t="b">
        <f>IF(Summary!I1406 = "Y", TRUE,FALSE)</f>
        <v>0</v>
      </c>
      <c r="J1406" t="b">
        <f>IF(Summary!J1406 = "Y", TRUE,FALSE)</f>
        <v>0</v>
      </c>
      <c r="K1406" t="b">
        <f>IF(Summary!K1406 = "Y", TRUE,FALSE)</f>
        <v>0</v>
      </c>
      <c r="L1406" t="b">
        <f>IF(Summary!L1406 &gt; 10, TRUE,FALSE)</f>
        <v>0</v>
      </c>
      <c r="M1406" t="b">
        <f>IF(Summary!M1406 = "Y", TRUE,FALSE)</f>
        <v>0</v>
      </c>
      <c r="N1406" t="b">
        <f>IF(Summary!N1406 = "Y", TRUE,FALSE)</f>
        <v>0</v>
      </c>
      <c r="O1406" t="b">
        <f t="shared" si="214"/>
        <v>0</v>
      </c>
      <c r="P1406" t="b">
        <f t="shared" si="215"/>
        <v>0</v>
      </c>
      <c r="Q1406">
        <f t="shared" si="216"/>
        <v>0</v>
      </c>
      <c r="R1406" t="b">
        <f t="shared" si="210"/>
        <v>0</v>
      </c>
      <c r="S1406" t="b">
        <f t="shared" si="211"/>
        <v>0</v>
      </c>
      <c r="T1406" t="b">
        <f t="shared" si="212"/>
        <v>0</v>
      </c>
      <c r="U1406" t="b">
        <f t="shared" si="217"/>
        <v>0</v>
      </c>
      <c r="X1406">
        <f t="shared" si="213"/>
        <v>0</v>
      </c>
      <c r="Y1406">
        <f t="shared" si="218"/>
        <v>0</v>
      </c>
      <c r="Z1406">
        <f t="shared" si="219"/>
        <v>0</v>
      </c>
    </row>
    <row r="1407" spans="1:26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t="b">
        <f>IF(Summary!F1407&gt;2,TRUE,FALSE)</f>
        <v>0</v>
      </c>
      <c r="G1407" t="b">
        <f>IF(Summary!G1407&gt;2,TRUE,FALSE)</f>
        <v>0</v>
      </c>
      <c r="H1407" t="b">
        <f>IF(Summary!H1407&gt;2,TRUE,FALSE)</f>
        <v>0</v>
      </c>
      <c r="I1407" t="b">
        <f>IF(Summary!I1407 = "Y", TRUE,FALSE)</f>
        <v>0</v>
      </c>
      <c r="J1407" t="b">
        <f>IF(Summary!J1407 = "Y", TRUE,FALSE)</f>
        <v>0</v>
      </c>
      <c r="K1407" t="b">
        <f>IF(Summary!K1407 = "Y", TRUE,FALSE)</f>
        <v>0</v>
      </c>
      <c r="L1407" t="b">
        <f>IF(Summary!L1407 &gt; 10, TRUE,FALSE)</f>
        <v>0</v>
      </c>
      <c r="M1407" t="b">
        <f>IF(Summary!M1407 = "Y", TRUE,FALSE)</f>
        <v>0</v>
      </c>
      <c r="N1407" t="b">
        <f>IF(Summary!N1407 = "Y", TRUE,FALSE)</f>
        <v>0</v>
      </c>
      <c r="O1407" t="b">
        <f t="shared" si="214"/>
        <v>0</v>
      </c>
      <c r="P1407" t="b">
        <f t="shared" si="215"/>
        <v>0</v>
      </c>
      <c r="Q1407">
        <f t="shared" si="216"/>
        <v>0</v>
      </c>
      <c r="R1407" t="b">
        <f t="shared" si="210"/>
        <v>0</v>
      </c>
      <c r="S1407" t="b">
        <f t="shared" si="211"/>
        <v>0</v>
      </c>
      <c r="T1407" t="b">
        <f t="shared" si="212"/>
        <v>0</v>
      </c>
      <c r="U1407" t="b">
        <f t="shared" si="217"/>
        <v>0</v>
      </c>
      <c r="X1407">
        <f t="shared" si="213"/>
        <v>0</v>
      </c>
      <c r="Y1407">
        <f t="shared" si="218"/>
        <v>0</v>
      </c>
      <c r="Z1407">
        <f t="shared" si="219"/>
        <v>0</v>
      </c>
    </row>
    <row r="1408" spans="1:26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t="b">
        <f>IF(Summary!F1408&gt;2,TRUE,FALSE)</f>
        <v>0</v>
      </c>
      <c r="G1408" t="b">
        <f>IF(Summary!G1408&gt;2,TRUE,FALSE)</f>
        <v>0</v>
      </c>
      <c r="H1408" t="b">
        <f>IF(Summary!H1408&gt;2,TRUE,FALSE)</f>
        <v>0</v>
      </c>
      <c r="I1408" t="b">
        <f>IF(Summary!I1408 = "Y", TRUE,FALSE)</f>
        <v>0</v>
      </c>
      <c r="J1408" t="b">
        <f>IF(Summary!J1408 = "Y", TRUE,FALSE)</f>
        <v>0</v>
      </c>
      <c r="K1408" t="b">
        <f>IF(Summary!K1408 = "Y", TRUE,FALSE)</f>
        <v>0</v>
      </c>
      <c r="L1408" t="b">
        <f>IF(Summary!L1408 &gt; 10, TRUE,FALSE)</f>
        <v>0</v>
      </c>
      <c r="M1408" t="b">
        <f>IF(Summary!M1408 = "Y", TRUE,FALSE)</f>
        <v>0</v>
      </c>
      <c r="N1408" t="b">
        <f>IF(Summary!N1408 = "Y", TRUE,FALSE)</f>
        <v>0</v>
      </c>
      <c r="O1408" t="b">
        <f t="shared" si="214"/>
        <v>0</v>
      </c>
      <c r="P1408" t="b">
        <f t="shared" si="215"/>
        <v>0</v>
      </c>
      <c r="Q1408">
        <f t="shared" si="216"/>
        <v>0</v>
      </c>
      <c r="R1408" t="b">
        <f t="shared" si="210"/>
        <v>0</v>
      </c>
      <c r="S1408" t="b">
        <f t="shared" si="211"/>
        <v>0</v>
      </c>
      <c r="T1408" t="b">
        <f t="shared" si="212"/>
        <v>0</v>
      </c>
      <c r="U1408" t="b">
        <f t="shared" si="217"/>
        <v>0</v>
      </c>
      <c r="X1408">
        <f t="shared" si="213"/>
        <v>0</v>
      </c>
      <c r="Y1408">
        <f t="shared" si="218"/>
        <v>0</v>
      </c>
      <c r="Z1408">
        <f t="shared" si="219"/>
        <v>0</v>
      </c>
    </row>
    <row r="1409" spans="1:26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t="b">
        <f>IF(Summary!F1409&gt;2,TRUE,FALSE)</f>
        <v>0</v>
      </c>
      <c r="G1409" t="b">
        <f>IF(Summary!G1409&gt;2,TRUE,FALSE)</f>
        <v>0</v>
      </c>
      <c r="H1409" t="b">
        <f>IF(Summary!H1409&gt;2,TRUE,FALSE)</f>
        <v>0</v>
      </c>
      <c r="I1409" t="b">
        <f>IF(Summary!I1409 = "Y", TRUE,FALSE)</f>
        <v>0</v>
      </c>
      <c r="J1409" t="b">
        <f>IF(Summary!J1409 = "Y", TRUE,FALSE)</f>
        <v>0</v>
      </c>
      <c r="K1409" t="b">
        <f>IF(Summary!K1409 = "Y", TRUE,FALSE)</f>
        <v>0</v>
      </c>
      <c r="L1409" t="b">
        <f>IF(Summary!L1409 &gt; 10, TRUE,FALSE)</f>
        <v>0</v>
      </c>
      <c r="M1409" t="b">
        <f>IF(Summary!M1409 = "Y", TRUE,FALSE)</f>
        <v>0</v>
      </c>
      <c r="N1409" t="b">
        <f>IF(Summary!N1409 = "Y", TRUE,FALSE)</f>
        <v>0</v>
      </c>
      <c r="O1409" t="b">
        <f t="shared" si="214"/>
        <v>0</v>
      </c>
      <c r="P1409" t="b">
        <f t="shared" si="215"/>
        <v>0</v>
      </c>
      <c r="Q1409">
        <f t="shared" si="216"/>
        <v>0</v>
      </c>
      <c r="R1409" t="b">
        <f t="shared" si="210"/>
        <v>0</v>
      </c>
      <c r="S1409" t="b">
        <f t="shared" si="211"/>
        <v>0</v>
      </c>
      <c r="T1409" t="b">
        <f t="shared" si="212"/>
        <v>0</v>
      </c>
      <c r="U1409" t="b">
        <f t="shared" si="217"/>
        <v>0</v>
      </c>
      <c r="X1409">
        <f t="shared" si="213"/>
        <v>0</v>
      </c>
      <c r="Y1409">
        <f t="shared" si="218"/>
        <v>0</v>
      </c>
      <c r="Z1409">
        <f t="shared" si="219"/>
        <v>0</v>
      </c>
    </row>
    <row r="1410" spans="1:26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t="b">
        <f>IF(Summary!F1410&gt;2,TRUE,FALSE)</f>
        <v>0</v>
      </c>
      <c r="G1410" t="b">
        <f>IF(Summary!G1410&gt;2,TRUE,FALSE)</f>
        <v>0</v>
      </c>
      <c r="H1410" t="b">
        <f>IF(Summary!H1410&gt;2,TRUE,FALSE)</f>
        <v>0</v>
      </c>
      <c r="I1410" t="b">
        <f>IF(Summary!I1410 = "Y", TRUE,FALSE)</f>
        <v>0</v>
      </c>
      <c r="J1410" t="b">
        <f>IF(Summary!J1410 = "Y", TRUE,FALSE)</f>
        <v>0</v>
      </c>
      <c r="K1410" t="b">
        <f>IF(Summary!K1410 = "Y", TRUE,FALSE)</f>
        <v>0</v>
      </c>
      <c r="L1410" t="b">
        <f>IF(Summary!L1410 &gt; 10, TRUE,FALSE)</f>
        <v>0</v>
      </c>
      <c r="M1410" t="b">
        <f>IF(Summary!M1410 = "Y", TRUE,FALSE)</f>
        <v>0</v>
      </c>
      <c r="N1410" t="b">
        <f>IF(Summary!N1410 = "Y", TRUE,FALSE)</f>
        <v>0</v>
      </c>
      <c r="O1410" t="b">
        <f t="shared" si="214"/>
        <v>0</v>
      </c>
      <c r="P1410" t="b">
        <f t="shared" si="215"/>
        <v>0</v>
      </c>
      <c r="Q1410">
        <f t="shared" si="216"/>
        <v>0</v>
      </c>
      <c r="R1410" t="b">
        <f t="shared" si="210"/>
        <v>0</v>
      </c>
      <c r="S1410" t="b">
        <f t="shared" si="211"/>
        <v>0</v>
      </c>
      <c r="T1410" t="b">
        <f t="shared" si="212"/>
        <v>0</v>
      </c>
      <c r="U1410" t="b">
        <f t="shared" si="217"/>
        <v>0</v>
      </c>
      <c r="X1410">
        <f t="shared" si="213"/>
        <v>0</v>
      </c>
      <c r="Y1410">
        <f t="shared" si="218"/>
        <v>0</v>
      </c>
      <c r="Z1410">
        <f t="shared" si="219"/>
        <v>0</v>
      </c>
    </row>
    <row r="1411" spans="1:26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t="b">
        <f>IF(Summary!F1411&gt;2,TRUE,FALSE)</f>
        <v>0</v>
      </c>
      <c r="G1411" t="b">
        <f>IF(Summary!G1411&gt;2,TRUE,FALSE)</f>
        <v>0</v>
      </c>
      <c r="H1411" t="b">
        <f>IF(Summary!H1411&gt;2,TRUE,FALSE)</f>
        <v>0</v>
      </c>
      <c r="I1411" t="b">
        <f>IF(Summary!I1411 = "Y", TRUE,FALSE)</f>
        <v>0</v>
      </c>
      <c r="J1411" t="b">
        <f>IF(Summary!J1411 = "Y", TRUE,FALSE)</f>
        <v>0</v>
      </c>
      <c r="K1411" t="b">
        <f>IF(Summary!K1411 = "Y", TRUE,FALSE)</f>
        <v>0</v>
      </c>
      <c r="L1411" t="b">
        <f>IF(Summary!L1411 &gt; 10, TRUE,FALSE)</f>
        <v>0</v>
      </c>
      <c r="M1411" t="b">
        <f>IF(Summary!M1411 = "Y", TRUE,FALSE)</f>
        <v>0</v>
      </c>
      <c r="N1411" t="b">
        <f>IF(Summary!N1411 = "Y", TRUE,FALSE)</f>
        <v>0</v>
      </c>
      <c r="O1411" t="b">
        <f t="shared" si="214"/>
        <v>0</v>
      </c>
      <c r="P1411" t="b">
        <f t="shared" si="215"/>
        <v>0</v>
      </c>
      <c r="Q1411">
        <f t="shared" si="216"/>
        <v>0</v>
      </c>
      <c r="R1411" t="b">
        <f t="shared" si="210"/>
        <v>0</v>
      </c>
      <c r="S1411" t="b">
        <f t="shared" si="211"/>
        <v>0</v>
      </c>
      <c r="T1411" t="b">
        <f t="shared" si="212"/>
        <v>0</v>
      </c>
      <c r="U1411" t="b">
        <f t="shared" si="217"/>
        <v>0</v>
      </c>
      <c r="X1411">
        <f t="shared" si="213"/>
        <v>0</v>
      </c>
      <c r="Y1411">
        <f t="shared" si="218"/>
        <v>0</v>
      </c>
      <c r="Z1411">
        <f t="shared" si="219"/>
        <v>0</v>
      </c>
    </row>
    <row r="1412" spans="1:26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t="b">
        <f>IF(Summary!F1412&gt;2,TRUE,FALSE)</f>
        <v>0</v>
      </c>
      <c r="G1412" t="b">
        <f>IF(Summary!G1412&gt;2,TRUE,FALSE)</f>
        <v>0</v>
      </c>
      <c r="H1412" t="b">
        <f>IF(Summary!H1412&gt;2,TRUE,FALSE)</f>
        <v>0</v>
      </c>
      <c r="I1412" t="b">
        <f>IF(Summary!I1412 = "Y", TRUE,FALSE)</f>
        <v>0</v>
      </c>
      <c r="J1412" t="b">
        <f>IF(Summary!J1412 = "Y", TRUE,FALSE)</f>
        <v>0</v>
      </c>
      <c r="K1412" t="b">
        <f>IF(Summary!K1412 = "Y", TRUE,FALSE)</f>
        <v>0</v>
      </c>
      <c r="L1412" t="b">
        <f>IF(Summary!L1412 &gt; 10, TRUE,FALSE)</f>
        <v>0</v>
      </c>
      <c r="M1412" t="b">
        <f>IF(Summary!M1412 = "Y", TRUE,FALSE)</f>
        <v>0</v>
      </c>
      <c r="N1412" t="b">
        <f>IF(Summary!N1412 = "Y", TRUE,FALSE)</f>
        <v>0</v>
      </c>
      <c r="O1412" t="b">
        <f t="shared" si="214"/>
        <v>0</v>
      </c>
      <c r="P1412" t="b">
        <f t="shared" si="215"/>
        <v>0</v>
      </c>
      <c r="Q1412">
        <f t="shared" si="216"/>
        <v>0</v>
      </c>
      <c r="R1412" t="b">
        <f t="shared" si="210"/>
        <v>0</v>
      </c>
      <c r="S1412" t="b">
        <f t="shared" si="211"/>
        <v>0</v>
      </c>
      <c r="T1412" t="b">
        <f t="shared" si="212"/>
        <v>0</v>
      </c>
      <c r="U1412" t="b">
        <f t="shared" si="217"/>
        <v>0</v>
      </c>
      <c r="X1412">
        <f t="shared" si="213"/>
        <v>0</v>
      </c>
      <c r="Y1412">
        <f t="shared" si="218"/>
        <v>0</v>
      </c>
      <c r="Z1412">
        <f t="shared" si="219"/>
        <v>0</v>
      </c>
    </row>
    <row r="1413" spans="1:26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t="b">
        <f>IF(Summary!F1413&gt;2,TRUE,FALSE)</f>
        <v>0</v>
      </c>
      <c r="G1413" t="b">
        <f>IF(Summary!G1413&gt;2,TRUE,FALSE)</f>
        <v>0</v>
      </c>
      <c r="H1413" t="b">
        <f>IF(Summary!H1413&gt;2,TRUE,FALSE)</f>
        <v>0</v>
      </c>
      <c r="I1413" t="b">
        <f>IF(Summary!I1413 = "Y", TRUE,FALSE)</f>
        <v>0</v>
      </c>
      <c r="J1413" t="b">
        <f>IF(Summary!J1413 = "Y", TRUE,FALSE)</f>
        <v>0</v>
      </c>
      <c r="K1413" t="b">
        <f>IF(Summary!K1413 = "Y", TRUE,FALSE)</f>
        <v>0</v>
      </c>
      <c r="L1413" t="b">
        <f>IF(Summary!L1413 &gt; 10, TRUE,FALSE)</f>
        <v>0</v>
      </c>
      <c r="M1413" t="b">
        <f>IF(Summary!M1413 = "Y", TRUE,FALSE)</f>
        <v>0</v>
      </c>
      <c r="N1413" t="b">
        <f>IF(Summary!N1413 = "Y", TRUE,FALSE)</f>
        <v>0</v>
      </c>
      <c r="O1413" t="b">
        <f t="shared" si="214"/>
        <v>0</v>
      </c>
      <c r="P1413" t="b">
        <f t="shared" si="215"/>
        <v>0</v>
      </c>
      <c r="Q1413">
        <f t="shared" si="216"/>
        <v>0</v>
      </c>
      <c r="R1413" t="b">
        <f t="shared" si="210"/>
        <v>0</v>
      </c>
      <c r="S1413" t="b">
        <f t="shared" si="211"/>
        <v>0</v>
      </c>
      <c r="T1413" t="b">
        <f t="shared" si="212"/>
        <v>0</v>
      </c>
      <c r="U1413" t="b">
        <f t="shared" si="217"/>
        <v>0</v>
      </c>
      <c r="X1413">
        <f t="shared" si="213"/>
        <v>0</v>
      </c>
      <c r="Y1413">
        <f t="shared" si="218"/>
        <v>0</v>
      </c>
      <c r="Z1413">
        <f t="shared" si="219"/>
        <v>0</v>
      </c>
    </row>
    <row r="1414" spans="1:26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t="b">
        <f>IF(Summary!F1414&gt;2,TRUE,FALSE)</f>
        <v>0</v>
      </c>
      <c r="G1414" t="b">
        <f>IF(Summary!G1414&gt;2,TRUE,FALSE)</f>
        <v>0</v>
      </c>
      <c r="H1414" t="b">
        <f>IF(Summary!H1414&gt;2,TRUE,FALSE)</f>
        <v>0</v>
      </c>
      <c r="I1414" t="b">
        <f>IF(Summary!I1414 = "Y", TRUE,FALSE)</f>
        <v>0</v>
      </c>
      <c r="J1414" t="b">
        <f>IF(Summary!J1414 = "Y", TRUE,FALSE)</f>
        <v>0</v>
      </c>
      <c r="K1414" t="b">
        <f>IF(Summary!K1414 = "Y", TRUE,FALSE)</f>
        <v>0</v>
      </c>
      <c r="L1414" t="b">
        <f>IF(Summary!L1414 &gt; 10, TRUE,FALSE)</f>
        <v>0</v>
      </c>
      <c r="M1414" t="b">
        <f>IF(Summary!M1414 = "Y", TRUE,FALSE)</f>
        <v>0</v>
      </c>
      <c r="N1414" t="b">
        <f>IF(Summary!N1414 = "Y", TRUE,FALSE)</f>
        <v>0</v>
      </c>
      <c r="O1414" t="b">
        <f t="shared" si="214"/>
        <v>0</v>
      </c>
      <c r="P1414" t="b">
        <f t="shared" si="215"/>
        <v>0</v>
      </c>
      <c r="Q1414">
        <f t="shared" si="216"/>
        <v>0</v>
      </c>
      <c r="R1414" t="b">
        <f t="shared" ref="R1414:R1477" si="220">IF(G1414=TRUE,TRUE,FALSE)</f>
        <v>0</v>
      </c>
      <c r="S1414" t="b">
        <f t="shared" ref="S1414:S1477" si="221">IF(F1414=TRUE,TRUE,FALSE)</f>
        <v>0</v>
      </c>
      <c r="T1414" t="b">
        <f t="shared" ref="T1414:T1477" si="222">IF(H1414=TRUE,TRUE,FALSE)</f>
        <v>0</v>
      </c>
      <c r="U1414" t="b">
        <f t="shared" si="217"/>
        <v>0</v>
      </c>
      <c r="X1414">
        <f t="shared" ref="X1414:X1477" si="223">COUNTIF(F1414:H1414,"True")</f>
        <v>0</v>
      </c>
      <c r="Y1414">
        <f t="shared" si="218"/>
        <v>0</v>
      </c>
      <c r="Z1414">
        <f t="shared" si="219"/>
        <v>0</v>
      </c>
    </row>
    <row r="1415" spans="1:26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t="b">
        <f>IF(Summary!F1415&gt;2,TRUE,FALSE)</f>
        <v>0</v>
      </c>
      <c r="G1415" t="b">
        <f>IF(Summary!G1415&gt;2,TRUE,FALSE)</f>
        <v>0</v>
      </c>
      <c r="H1415" t="b">
        <f>IF(Summary!H1415&gt;2,TRUE,FALSE)</f>
        <v>0</v>
      </c>
      <c r="I1415" t="b">
        <f>IF(Summary!I1415 = "Y", TRUE,FALSE)</f>
        <v>0</v>
      </c>
      <c r="J1415" t="b">
        <f>IF(Summary!J1415 = "Y", TRUE,FALSE)</f>
        <v>0</v>
      </c>
      <c r="K1415" t="b">
        <f>IF(Summary!K1415 = "Y", TRUE,FALSE)</f>
        <v>0</v>
      </c>
      <c r="L1415" t="b">
        <f>IF(Summary!L1415 &gt; 10, TRUE,FALSE)</f>
        <v>0</v>
      </c>
      <c r="M1415" t="b">
        <f>IF(Summary!M1415 = "Y", TRUE,FALSE)</f>
        <v>0</v>
      </c>
      <c r="N1415" t="b">
        <f>IF(Summary!N1415 = "Y", TRUE,FALSE)</f>
        <v>0</v>
      </c>
      <c r="O1415" t="b">
        <f t="shared" ref="O1415:O1478" si="224">IF(X1415&gt;0,TRUE,FALSE)</f>
        <v>0</v>
      </c>
      <c r="P1415" t="b">
        <f t="shared" ref="P1415:P1478" si="225">IF(OR(X1415&gt;0,Z1415&gt;1),TRUE,FALSE)</f>
        <v>0</v>
      </c>
      <c r="Q1415">
        <f t="shared" ref="Q1415:Q1478" si="226">Z1415</f>
        <v>0</v>
      </c>
      <c r="R1415" t="b">
        <f t="shared" si="220"/>
        <v>0</v>
      </c>
      <c r="S1415" t="b">
        <f t="shared" si="221"/>
        <v>0</v>
      </c>
      <c r="T1415" t="b">
        <f t="shared" si="222"/>
        <v>0</v>
      </c>
      <c r="U1415" t="b">
        <f t="shared" ref="U1415:U1478" si="227">IF(Y1415&gt;1,TRUE,FALSE)</f>
        <v>0</v>
      </c>
      <c r="X1415">
        <f t="shared" si="223"/>
        <v>0</v>
      </c>
      <c r="Y1415">
        <f t="shared" ref="Y1415:Y1478" si="228">COUNTIF(I1415:N1415,"True")</f>
        <v>0</v>
      </c>
      <c r="Z1415">
        <f t="shared" ref="Z1415:Z1478" si="229">SUM(X1415,Y1415)</f>
        <v>0</v>
      </c>
    </row>
    <row r="1416" spans="1:26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t="b">
        <f>IF(Summary!F1416&gt;2,TRUE,FALSE)</f>
        <v>0</v>
      </c>
      <c r="G1416" t="b">
        <f>IF(Summary!G1416&gt;2,TRUE,FALSE)</f>
        <v>0</v>
      </c>
      <c r="H1416" t="b">
        <f>IF(Summary!H1416&gt;2,TRUE,FALSE)</f>
        <v>0</v>
      </c>
      <c r="I1416" t="b">
        <f>IF(Summary!I1416 = "Y", TRUE,FALSE)</f>
        <v>0</v>
      </c>
      <c r="J1416" t="b">
        <f>IF(Summary!J1416 = "Y", TRUE,FALSE)</f>
        <v>0</v>
      </c>
      <c r="K1416" t="b">
        <f>IF(Summary!K1416 = "Y", TRUE,FALSE)</f>
        <v>0</v>
      </c>
      <c r="L1416" t="b">
        <f>IF(Summary!L1416 &gt; 10, TRUE,FALSE)</f>
        <v>0</v>
      </c>
      <c r="M1416" t="b">
        <f>IF(Summary!M1416 = "Y", TRUE,FALSE)</f>
        <v>0</v>
      </c>
      <c r="N1416" t="b">
        <f>IF(Summary!N1416 = "Y", TRUE,FALSE)</f>
        <v>0</v>
      </c>
      <c r="O1416" t="b">
        <f t="shared" si="224"/>
        <v>0</v>
      </c>
      <c r="P1416" t="b">
        <f t="shared" si="225"/>
        <v>0</v>
      </c>
      <c r="Q1416">
        <f t="shared" si="226"/>
        <v>0</v>
      </c>
      <c r="R1416" t="b">
        <f t="shared" si="220"/>
        <v>0</v>
      </c>
      <c r="S1416" t="b">
        <f t="shared" si="221"/>
        <v>0</v>
      </c>
      <c r="T1416" t="b">
        <f t="shared" si="222"/>
        <v>0</v>
      </c>
      <c r="U1416" t="b">
        <f t="shared" si="227"/>
        <v>0</v>
      </c>
      <c r="X1416">
        <f t="shared" si="223"/>
        <v>0</v>
      </c>
      <c r="Y1416">
        <f t="shared" si="228"/>
        <v>0</v>
      </c>
      <c r="Z1416">
        <f t="shared" si="229"/>
        <v>0</v>
      </c>
    </row>
    <row r="1417" spans="1:26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t="b">
        <f>IF(Summary!F1417&gt;2,TRUE,FALSE)</f>
        <v>0</v>
      </c>
      <c r="G1417" t="b">
        <f>IF(Summary!G1417&gt;2,TRUE,FALSE)</f>
        <v>0</v>
      </c>
      <c r="H1417" t="b">
        <f>IF(Summary!H1417&gt;2,TRUE,FALSE)</f>
        <v>0</v>
      </c>
      <c r="I1417" t="b">
        <f>IF(Summary!I1417 = "Y", TRUE,FALSE)</f>
        <v>0</v>
      </c>
      <c r="J1417" t="b">
        <f>IF(Summary!J1417 = "Y", TRUE,FALSE)</f>
        <v>0</v>
      </c>
      <c r="K1417" t="b">
        <f>IF(Summary!K1417 = "Y", TRUE,FALSE)</f>
        <v>0</v>
      </c>
      <c r="L1417" t="b">
        <f>IF(Summary!L1417 &gt; 10, TRUE,FALSE)</f>
        <v>0</v>
      </c>
      <c r="M1417" t="b">
        <f>IF(Summary!M1417 = "Y", TRUE,FALSE)</f>
        <v>0</v>
      </c>
      <c r="N1417" t="b">
        <f>IF(Summary!N1417 = "Y", TRUE,FALSE)</f>
        <v>0</v>
      </c>
      <c r="O1417" t="b">
        <f t="shared" si="224"/>
        <v>0</v>
      </c>
      <c r="P1417" t="b">
        <f t="shared" si="225"/>
        <v>0</v>
      </c>
      <c r="Q1417">
        <f t="shared" si="226"/>
        <v>0</v>
      </c>
      <c r="R1417" t="b">
        <f t="shared" si="220"/>
        <v>0</v>
      </c>
      <c r="S1417" t="b">
        <f t="shared" si="221"/>
        <v>0</v>
      </c>
      <c r="T1417" t="b">
        <f t="shared" si="222"/>
        <v>0</v>
      </c>
      <c r="U1417" t="b">
        <f t="shared" si="227"/>
        <v>0</v>
      </c>
      <c r="X1417">
        <f t="shared" si="223"/>
        <v>0</v>
      </c>
      <c r="Y1417">
        <f t="shared" si="228"/>
        <v>0</v>
      </c>
      <c r="Z1417">
        <f t="shared" si="229"/>
        <v>0</v>
      </c>
    </row>
    <row r="1418" spans="1:26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t="b">
        <f>IF(Summary!F1418&gt;2,TRUE,FALSE)</f>
        <v>0</v>
      </c>
      <c r="G1418" t="b">
        <f>IF(Summary!G1418&gt;2,TRUE,FALSE)</f>
        <v>0</v>
      </c>
      <c r="H1418" t="b">
        <f>IF(Summary!H1418&gt;2,TRUE,FALSE)</f>
        <v>0</v>
      </c>
      <c r="I1418" t="b">
        <f>IF(Summary!I1418 = "Y", TRUE,FALSE)</f>
        <v>0</v>
      </c>
      <c r="J1418" t="b">
        <f>IF(Summary!J1418 = "Y", TRUE,FALSE)</f>
        <v>0</v>
      </c>
      <c r="K1418" t="b">
        <f>IF(Summary!K1418 = "Y", TRUE,FALSE)</f>
        <v>0</v>
      </c>
      <c r="L1418" t="b">
        <f>IF(Summary!L1418 &gt; 10, TRUE,FALSE)</f>
        <v>0</v>
      </c>
      <c r="M1418" t="b">
        <f>IF(Summary!M1418 = "Y", TRUE,FALSE)</f>
        <v>0</v>
      </c>
      <c r="N1418" t="b">
        <f>IF(Summary!N1418 = "Y", TRUE,FALSE)</f>
        <v>0</v>
      </c>
      <c r="O1418" t="b">
        <f t="shared" si="224"/>
        <v>0</v>
      </c>
      <c r="P1418" t="b">
        <f t="shared" si="225"/>
        <v>0</v>
      </c>
      <c r="Q1418">
        <f t="shared" si="226"/>
        <v>0</v>
      </c>
      <c r="R1418" t="b">
        <f t="shared" si="220"/>
        <v>0</v>
      </c>
      <c r="S1418" t="b">
        <f t="shared" si="221"/>
        <v>0</v>
      </c>
      <c r="T1418" t="b">
        <f t="shared" si="222"/>
        <v>0</v>
      </c>
      <c r="U1418" t="b">
        <f t="shared" si="227"/>
        <v>0</v>
      </c>
      <c r="X1418">
        <f t="shared" si="223"/>
        <v>0</v>
      </c>
      <c r="Y1418">
        <f t="shared" si="228"/>
        <v>0</v>
      </c>
      <c r="Z1418">
        <f t="shared" si="229"/>
        <v>0</v>
      </c>
    </row>
    <row r="1419" spans="1:26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t="b">
        <f>IF(Summary!F1419&gt;2,TRUE,FALSE)</f>
        <v>0</v>
      </c>
      <c r="G1419" t="b">
        <f>IF(Summary!G1419&gt;2,TRUE,FALSE)</f>
        <v>0</v>
      </c>
      <c r="H1419" t="b">
        <f>IF(Summary!H1419&gt;2,TRUE,FALSE)</f>
        <v>0</v>
      </c>
      <c r="I1419" t="b">
        <f>IF(Summary!I1419 = "Y", TRUE,FALSE)</f>
        <v>0</v>
      </c>
      <c r="J1419" t="b">
        <f>IF(Summary!J1419 = "Y", TRUE,FALSE)</f>
        <v>0</v>
      </c>
      <c r="K1419" t="b">
        <f>IF(Summary!K1419 = "Y", TRUE,FALSE)</f>
        <v>0</v>
      </c>
      <c r="L1419" t="b">
        <f>IF(Summary!L1419 &gt; 10, TRUE,FALSE)</f>
        <v>0</v>
      </c>
      <c r="M1419" t="b">
        <f>IF(Summary!M1419 = "Y", TRUE,FALSE)</f>
        <v>0</v>
      </c>
      <c r="N1419" t="b">
        <f>IF(Summary!N1419 = "Y", TRUE,FALSE)</f>
        <v>0</v>
      </c>
      <c r="O1419" t="b">
        <f t="shared" si="224"/>
        <v>0</v>
      </c>
      <c r="P1419" t="b">
        <f t="shared" si="225"/>
        <v>0</v>
      </c>
      <c r="Q1419">
        <f t="shared" si="226"/>
        <v>0</v>
      </c>
      <c r="R1419" t="b">
        <f t="shared" si="220"/>
        <v>0</v>
      </c>
      <c r="S1419" t="b">
        <f t="shared" si="221"/>
        <v>0</v>
      </c>
      <c r="T1419" t="b">
        <f t="shared" si="222"/>
        <v>0</v>
      </c>
      <c r="U1419" t="b">
        <f t="shared" si="227"/>
        <v>0</v>
      </c>
      <c r="X1419">
        <f t="shared" si="223"/>
        <v>0</v>
      </c>
      <c r="Y1419">
        <f t="shared" si="228"/>
        <v>0</v>
      </c>
      <c r="Z1419">
        <f t="shared" si="229"/>
        <v>0</v>
      </c>
    </row>
    <row r="1420" spans="1:26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t="b">
        <f>IF(Summary!F1420&gt;2,TRUE,FALSE)</f>
        <v>0</v>
      </c>
      <c r="G1420" t="b">
        <f>IF(Summary!G1420&gt;2,TRUE,FALSE)</f>
        <v>0</v>
      </c>
      <c r="H1420" t="b">
        <f>IF(Summary!H1420&gt;2,TRUE,FALSE)</f>
        <v>0</v>
      </c>
      <c r="I1420" t="b">
        <f>IF(Summary!I1420 = "Y", TRUE,FALSE)</f>
        <v>0</v>
      </c>
      <c r="J1420" t="b">
        <f>IF(Summary!J1420 = "Y", TRUE,FALSE)</f>
        <v>0</v>
      </c>
      <c r="K1420" t="b">
        <f>IF(Summary!K1420 = "Y", TRUE,FALSE)</f>
        <v>0</v>
      </c>
      <c r="L1420" t="b">
        <f>IF(Summary!L1420 &gt; 10, TRUE,FALSE)</f>
        <v>0</v>
      </c>
      <c r="M1420" t="b">
        <f>IF(Summary!M1420 = "Y", TRUE,FALSE)</f>
        <v>0</v>
      </c>
      <c r="N1420" t="b">
        <f>IF(Summary!N1420 = "Y", TRUE,FALSE)</f>
        <v>0</v>
      </c>
      <c r="O1420" t="b">
        <f t="shared" si="224"/>
        <v>0</v>
      </c>
      <c r="P1420" t="b">
        <f t="shared" si="225"/>
        <v>0</v>
      </c>
      <c r="Q1420">
        <f t="shared" si="226"/>
        <v>0</v>
      </c>
      <c r="R1420" t="b">
        <f t="shared" si="220"/>
        <v>0</v>
      </c>
      <c r="S1420" t="b">
        <f t="shared" si="221"/>
        <v>0</v>
      </c>
      <c r="T1420" t="b">
        <f t="shared" si="222"/>
        <v>0</v>
      </c>
      <c r="U1420" t="b">
        <f t="shared" si="227"/>
        <v>0</v>
      </c>
      <c r="X1420">
        <f t="shared" si="223"/>
        <v>0</v>
      </c>
      <c r="Y1420">
        <f t="shared" si="228"/>
        <v>0</v>
      </c>
      <c r="Z1420">
        <f t="shared" si="229"/>
        <v>0</v>
      </c>
    </row>
    <row r="1421" spans="1:26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t="b">
        <f>IF(Summary!F1421&gt;2,TRUE,FALSE)</f>
        <v>0</v>
      </c>
      <c r="G1421" t="b">
        <f>IF(Summary!G1421&gt;2,TRUE,FALSE)</f>
        <v>0</v>
      </c>
      <c r="H1421" t="b">
        <f>IF(Summary!H1421&gt;2,TRUE,FALSE)</f>
        <v>0</v>
      </c>
      <c r="I1421" t="b">
        <f>IF(Summary!I1421 = "Y", TRUE,FALSE)</f>
        <v>0</v>
      </c>
      <c r="J1421" t="b">
        <f>IF(Summary!J1421 = "Y", TRUE,FALSE)</f>
        <v>0</v>
      </c>
      <c r="K1421" t="b">
        <f>IF(Summary!K1421 = "Y", TRUE,FALSE)</f>
        <v>0</v>
      </c>
      <c r="L1421" t="b">
        <f>IF(Summary!L1421 &gt; 10, TRUE,FALSE)</f>
        <v>0</v>
      </c>
      <c r="M1421" t="b">
        <f>IF(Summary!M1421 = "Y", TRUE,FALSE)</f>
        <v>0</v>
      </c>
      <c r="N1421" t="b">
        <f>IF(Summary!N1421 = "Y", TRUE,FALSE)</f>
        <v>0</v>
      </c>
      <c r="O1421" t="b">
        <f t="shared" si="224"/>
        <v>0</v>
      </c>
      <c r="P1421" t="b">
        <f t="shared" si="225"/>
        <v>0</v>
      </c>
      <c r="Q1421">
        <f t="shared" si="226"/>
        <v>0</v>
      </c>
      <c r="R1421" t="b">
        <f t="shared" si="220"/>
        <v>0</v>
      </c>
      <c r="S1421" t="b">
        <f t="shared" si="221"/>
        <v>0</v>
      </c>
      <c r="T1421" t="b">
        <f t="shared" si="222"/>
        <v>0</v>
      </c>
      <c r="U1421" t="b">
        <f t="shared" si="227"/>
        <v>0</v>
      </c>
      <c r="X1421">
        <f t="shared" si="223"/>
        <v>0</v>
      </c>
      <c r="Y1421">
        <f t="shared" si="228"/>
        <v>0</v>
      </c>
      <c r="Z1421">
        <f t="shared" si="229"/>
        <v>0</v>
      </c>
    </row>
    <row r="1422" spans="1:26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t="b">
        <f>IF(Summary!F1422&gt;2,TRUE,FALSE)</f>
        <v>0</v>
      </c>
      <c r="G1422" t="b">
        <f>IF(Summary!G1422&gt;2,TRUE,FALSE)</f>
        <v>0</v>
      </c>
      <c r="H1422" t="b">
        <f>IF(Summary!H1422&gt;2,TRUE,FALSE)</f>
        <v>0</v>
      </c>
      <c r="I1422" t="b">
        <f>IF(Summary!I1422 = "Y", TRUE,FALSE)</f>
        <v>0</v>
      </c>
      <c r="J1422" t="b">
        <f>IF(Summary!J1422 = "Y", TRUE,FALSE)</f>
        <v>0</v>
      </c>
      <c r="K1422" t="b">
        <f>IF(Summary!K1422 = "Y", TRUE,FALSE)</f>
        <v>0</v>
      </c>
      <c r="L1422" t="b">
        <f>IF(Summary!L1422 &gt; 10, TRUE,FALSE)</f>
        <v>0</v>
      </c>
      <c r="M1422" t="b">
        <f>IF(Summary!M1422 = "Y", TRUE,FALSE)</f>
        <v>0</v>
      </c>
      <c r="N1422" t="b">
        <f>IF(Summary!N1422 = "Y", TRUE,FALSE)</f>
        <v>0</v>
      </c>
      <c r="O1422" t="b">
        <f t="shared" si="224"/>
        <v>0</v>
      </c>
      <c r="P1422" t="b">
        <f t="shared" si="225"/>
        <v>0</v>
      </c>
      <c r="Q1422">
        <f t="shared" si="226"/>
        <v>0</v>
      </c>
      <c r="R1422" t="b">
        <f t="shared" si="220"/>
        <v>0</v>
      </c>
      <c r="S1422" t="b">
        <f t="shared" si="221"/>
        <v>0</v>
      </c>
      <c r="T1422" t="b">
        <f t="shared" si="222"/>
        <v>0</v>
      </c>
      <c r="U1422" t="b">
        <f t="shared" si="227"/>
        <v>0</v>
      </c>
      <c r="X1422">
        <f t="shared" si="223"/>
        <v>0</v>
      </c>
      <c r="Y1422">
        <f t="shared" si="228"/>
        <v>0</v>
      </c>
      <c r="Z1422">
        <f t="shared" si="229"/>
        <v>0</v>
      </c>
    </row>
    <row r="1423" spans="1:26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t="b">
        <f>IF(Summary!F1423&gt;2,TRUE,FALSE)</f>
        <v>0</v>
      </c>
      <c r="G1423" t="b">
        <f>IF(Summary!G1423&gt;2,TRUE,FALSE)</f>
        <v>0</v>
      </c>
      <c r="H1423" t="b">
        <f>IF(Summary!H1423&gt;2,TRUE,FALSE)</f>
        <v>0</v>
      </c>
      <c r="I1423" t="b">
        <f>IF(Summary!I1423 = "Y", TRUE,FALSE)</f>
        <v>0</v>
      </c>
      <c r="J1423" t="b">
        <f>IF(Summary!J1423 = "Y", TRUE,FALSE)</f>
        <v>0</v>
      </c>
      <c r="K1423" t="b">
        <f>IF(Summary!K1423 = "Y", TRUE,FALSE)</f>
        <v>0</v>
      </c>
      <c r="L1423" t="b">
        <f>IF(Summary!L1423 &gt; 10, TRUE,FALSE)</f>
        <v>0</v>
      </c>
      <c r="M1423" t="b">
        <f>IF(Summary!M1423 = "Y", TRUE,FALSE)</f>
        <v>0</v>
      </c>
      <c r="N1423" t="b">
        <f>IF(Summary!N1423 = "Y", TRUE,FALSE)</f>
        <v>0</v>
      </c>
      <c r="O1423" t="b">
        <f t="shared" si="224"/>
        <v>0</v>
      </c>
      <c r="P1423" t="b">
        <f t="shared" si="225"/>
        <v>0</v>
      </c>
      <c r="Q1423">
        <f t="shared" si="226"/>
        <v>0</v>
      </c>
      <c r="R1423" t="b">
        <f t="shared" si="220"/>
        <v>0</v>
      </c>
      <c r="S1423" t="b">
        <f t="shared" si="221"/>
        <v>0</v>
      </c>
      <c r="T1423" t="b">
        <f t="shared" si="222"/>
        <v>0</v>
      </c>
      <c r="U1423" t="b">
        <f t="shared" si="227"/>
        <v>0</v>
      </c>
      <c r="X1423">
        <f t="shared" si="223"/>
        <v>0</v>
      </c>
      <c r="Y1423">
        <f t="shared" si="228"/>
        <v>0</v>
      </c>
      <c r="Z1423">
        <f t="shared" si="229"/>
        <v>0</v>
      </c>
    </row>
    <row r="1424" spans="1:26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t="b">
        <f>IF(Summary!F1424&gt;2,TRUE,FALSE)</f>
        <v>0</v>
      </c>
      <c r="G1424" t="b">
        <f>IF(Summary!G1424&gt;2,TRUE,FALSE)</f>
        <v>0</v>
      </c>
      <c r="H1424" t="b">
        <f>IF(Summary!H1424&gt;2,TRUE,FALSE)</f>
        <v>0</v>
      </c>
      <c r="I1424" t="b">
        <f>IF(Summary!I1424 = "Y", TRUE,FALSE)</f>
        <v>0</v>
      </c>
      <c r="J1424" t="b">
        <f>IF(Summary!J1424 = "Y", TRUE,FALSE)</f>
        <v>0</v>
      </c>
      <c r="K1424" t="b">
        <f>IF(Summary!K1424 = "Y", TRUE,FALSE)</f>
        <v>0</v>
      </c>
      <c r="L1424" t="b">
        <f>IF(Summary!L1424 &gt; 10, TRUE,FALSE)</f>
        <v>0</v>
      </c>
      <c r="M1424" t="b">
        <f>IF(Summary!M1424 = "Y", TRUE,FALSE)</f>
        <v>0</v>
      </c>
      <c r="N1424" t="b">
        <f>IF(Summary!N1424 = "Y", TRUE,FALSE)</f>
        <v>0</v>
      </c>
      <c r="O1424" t="b">
        <f t="shared" si="224"/>
        <v>0</v>
      </c>
      <c r="P1424" t="b">
        <f t="shared" si="225"/>
        <v>0</v>
      </c>
      <c r="Q1424">
        <f t="shared" si="226"/>
        <v>0</v>
      </c>
      <c r="R1424" t="b">
        <f t="shared" si="220"/>
        <v>0</v>
      </c>
      <c r="S1424" t="b">
        <f t="shared" si="221"/>
        <v>0</v>
      </c>
      <c r="T1424" t="b">
        <f t="shared" si="222"/>
        <v>0</v>
      </c>
      <c r="U1424" t="b">
        <f t="shared" si="227"/>
        <v>0</v>
      </c>
      <c r="X1424">
        <f t="shared" si="223"/>
        <v>0</v>
      </c>
      <c r="Y1424">
        <f t="shared" si="228"/>
        <v>0</v>
      </c>
      <c r="Z1424">
        <f t="shared" si="229"/>
        <v>0</v>
      </c>
    </row>
    <row r="1425" spans="1:26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t="b">
        <f>IF(Summary!F1425&gt;2,TRUE,FALSE)</f>
        <v>0</v>
      </c>
      <c r="G1425" t="b">
        <f>IF(Summary!G1425&gt;2,TRUE,FALSE)</f>
        <v>0</v>
      </c>
      <c r="H1425" t="b">
        <f>IF(Summary!H1425&gt;2,TRUE,FALSE)</f>
        <v>0</v>
      </c>
      <c r="I1425" t="b">
        <f>IF(Summary!I1425 = "Y", TRUE,FALSE)</f>
        <v>0</v>
      </c>
      <c r="J1425" t="b">
        <f>IF(Summary!J1425 = "Y", TRUE,FALSE)</f>
        <v>0</v>
      </c>
      <c r="K1425" t="b">
        <f>IF(Summary!K1425 = "Y", TRUE,FALSE)</f>
        <v>0</v>
      </c>
      <c r="L1425" t="b">
        <f>IF(Summary!L1425 &gt; 10, TRUE,FALSE)</f>
        <v>0</v>
      </c>
      <c r="M1425" t="b">
        <f>IF(Summary!M1425 = "Y", TRUE,FALSE)</f>
        <v>0</v>
      </c>
      <c r="N1425" t="b">
        <f>IF(Summary!N1425 = "Y", TRUE,FALSE)</f>
        <v>0</v>
      </c>
      <c r="O1425" t="b">
        <f t="shared" si="224"/>
        <v>0</v>
      </c>
      <c r="P1425" t="b">
        <f t="shared" si="225"/>
        <v>0</v>
      </c>
      <c r="Q1425">
        <f t="shared" si="226"/>
        <v>0</v>
      </c>
      <c r="R1425" t="b">
        <f t="shared" si="220"/>
        <v>0</v>
      </c>
      <c r="S1425" t="b">
        <f t="shared" si="221"/>
        <v>0</v>
      </c>
      <c r="T1425" t="b">
        <f t="shared" si="222"/>
        <v>0</v>
      </c>
      <c r="U1425" t="b">
        <f t="shared" si="227"/>
        <v>0</v>
      </c>
      <c r="X1425">
        <f t="shared" si="223"/>
        <v>0</v>
      </c>
      <c r="Y1425">
        <f t="shared" si="228"/>
        <v>0</v>
      </c>
      <c r="Z1425">
        <f t="shared" si="229"/>
        <v>0</v>
      </c>
    </row>
    <row r="1426" spans="1:26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t="b">
        <f>IF(Summary!F1426&gt;2,TRUE,FALSE)</f>
        <v>0</v>
      </c>
      <c r="G1426" t="b">
        <f>IF(Summary!G1426&gt;2,TRUE,FALSE)</f>
        <v>0</v>
      </c>
      <c r="H1426" t="b">
        <f>IF(Summary!H1426&gt;2,TRUE,FALSE)</f>
        <v>0</v>
      </c>
      <c r="I1426" t="b">
        <f>IF(Summary!I1426 = "Y", TRUE,FALSE)</f>
        <v>0</v>
      </c>
      <c r="J1426" t="b">
        <f>IF(Summary!J1426 = "Y", TRUE,FALSE)</f>
        <v>0</v>
      </c>
      <c r="K1426" t="b">
        <f>IF(Summary!K1426 = "Y", TRUE,FALSE)</f>
        <v>0</v>
      </c>
      <c r="L1426" t="b">
        <f>IF(Summary!L1426 &gt; 10, TRUE,FALSE)</f>
        <v>0</v>
      </c>
      <c r="M1426" t="b">
        <f>IF(Summary!M1426 = "Y", TRUE,FALSE)</f>
        <v>0</v>
      </c>
      <c r="N1426" t="b">
        <f>IF(Summary!N1426 = "Y", TRUE,FALSE)</f>
        <v>0</v>
      </c>
      <c r="O1426" t="b">
        <f t="shared" si="224"/>
        <v>0</v>
      </c>
      <c r="P1426" t="b">
        <f t="shared" si="225"/>
        <v>0</v>
      </c>
      <c r="Q1426">
        <f t="shared" si="226"/>
        <v>0</v>
      </c>
      <c r="R1426" t="b">
        <f t="shared" si="220"/>
        <v>0</v>
      </c>
      <c r="S1426" t="b">
        <f t="shared" si="221"/>
        <v>0</v>
      </c>
      <c r="T1426" t="b">
        <f t="shared" si="222"/>
        <v>0</v>
      </c>
      <c r="U1426" t="b">
        <f t="shared" si="227"/>
        <v>0</v>
      </c>
      <c r="X1426">
        <f t="shared" si="223"/>
        <v>0</v>
      </c>
      <c r="Y1426">
        <f t="shared" si="228"/>
        <v>0</v>
      </c>
      <c r="Z1426">
        <f t="shared" si="229"/>
        <v>0</v>
      </c>
    </row>
    <row r="1427" spans="1:26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t="b">
        <f>IF(Summary!F1427&gt;2,TRUE,FALSE)</f>
        <v>0</v>
      </c>
      <c r="G1427" t="b">
        <f>IF(Summary!G1427&gt;2,TRUE,FALSE)</f>
        <v>0</v>
      </c>
      <c r="H1427" t="b">
        <f>IF(Summary!H1427&gt;2,TRUE,FALSE)</f>
        <v>0</v>
      </c>
      <c r="I1427" t="b">
        <f>IF(Summary!I1427 = "Y", TRUE,FALSE)</f>
        <v>0</v>
      </c>
      <c r="J1427" t="b">
        <f>IF(Summary!J1427 = "Y", TRUE,FALSE)</f>
        <v>0</v>
      </c>
      <c r="K1427" t="b">
        <f>IF(Summary!K1427 = "Y", TRUE,FALSE)</f>
        <v>0</v>
      </c>
      <c r="L1427" t="b">
        <f>IF(Summary!L1427 &gt; 10, TRUE,FALSE)</f>
        <v>0</v>
      </c>
      <c r="M1427" t="b">
        <f>IF(Summary!M1427 = "Y", TRUE,FALSE)</f>
        <v>0</v>
      </c>
      <c r="N1427" t="b">
        <f>IF(Summary!N1427 = "Y", TRUE,FALSE)</f>
        <v>0</v>
      </c>
      <c r="O1427" t="b">
        <f t="shared" si="224"/>
        <v>0</v>
      </c>
      <c r="P1427" t="b">
        <f t="shared" si="225"/>
        <v>0</v>
      </c>
      <c r="Q1427">
        <f t="shared" si="226"/>
        <v>0</v>
      </c>
      <c r="R1427" t="b">
        <f t="shared" si="220"/>
        <v>0</v>
      </c>
      <c r="S1427" t="b">
        <f t="shared" si="221"/>
        <v>0</v>
      </c>
      <c r="T1427" t="b">
        <f t="shared" si="222"/>
        <v>0</v>
      </c>
      <c r="U1427" t="b">
        <f t="shared" si="227"/>
        <v>0</v>
      </c>
      <c r="X1427">
        <f t="shared" si="223"/>
        <v>0</v>
      </c>
      <c r="Y1427">
        <f t="shared" si="228"/>
        <v>0</v>
      </c>
      <c r="Z1427">
        <f t="shared" si="229"/>
        <v>0</v>
      </c>
    </row>
    <row r="1428" spans="1:26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t="b">
        <f>IF(Summary!F1428&gt;2,TRUE,FALSE)</f>
        <v>0</v>
      </c>
      <c r="G1428" t="b">
        <f>IF(Summary!G1428&gt;2,TRUE,FALSE)</f>
        <v>0</v>
      </c>
      <c r="H1428" t="b">
        <f>IF(Summary!H1428&gt;2,TRUE,FALSE)</f>
        <v>0</v>
      </c>
      <c r="I1428" t="b">
        <f>IF(Summary!I1428 = "Y", TRUE,FALSE)</f>
        <v>0</v>
      </c>
      <c r="J1428" t="b">
        <f>IF(Summary!J1428 = "Y", TRUE,FALSE)</f>
        <v>0</v>
      </c>
      <c r="K1428" t="b">
        <f>IF(Summary!K1428 = "Y", TRUE,FALSE)</f>
        <v>0</v>
      </c>
      <c r="L1428" t="b">
        <f>IF(Summary!L1428 &gt; 10, TRUE,FALSE)</f>
        <v>0</v>
      </c>
      <c r="M1428" t="b">
        <f>IF(Summary!M1428 = "Y", TRUE,FALSE)</f>
        <v>0</v>
      </c>
      <c r="N1428" t="b">
        <f>IF(Summary!N1428 = "Y", TRUE,FALSE)</f>
        <v>0</v>
      </c>
      <c r="O1428" t="b">
        <f t="shared" si="224"/>
        <v>0</v>
      </c>
      <c r="P1428" t="b">
        <f t="shared" si="225"/>
        <v>0</v>
      </c>
      <c r="Q1428">
        <f t="shared" si="226"/>
        <v>0</v>
      </c>
      <c r="R1428" t="b">
        <f t="shared" si="220"/>
        <v>0</v>
      </c>
      <c r="S1428" t="b">
        <f t="shared" si="221"/>
        <v>0</v>
      </c>
      <c r="T1428" t="b">
        <f t="shared" si="222"/>
        <v>0</v>
      </c>
      <c r="U1428" t="b">
        <f t="shared" si="227"/>
        <v>0</v>
      </c>
      <c r="X1428">
        <f t="shared" si="223"/>
        <v>0</v>
      </c>
      <c r="Y1428">
        <f t="shared" si="228"/>
        <v>0</v>
      </c>
      <c r="Z1428">
        <f t="shared" si="229"/>
        <v>0</v>
      </c>
    </row>
    <row r="1429" spans="1:26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t="b">
        <f>IF(Summary!F1429&gt;2,TRUE,FALSE)</f>
        <v>0</v>
      </c>
      <c r="G1429" t="b">
        <f>IF(Summary!G1429&gt;2,TRUE,FALSE)</f>
        <v>0</v>
      </c>
      <c r="H1429" t="b">
        <f>IF(Summary!H1429&gt;2,TRUE,FALSE)</f>
        <v>0</v>
      </c>
      <c r="I1429" t="b">
        <f>IF(Summary!I1429 = "Y", TRUE,FALSE)</f>
        <v>0</v>
      </c>
      <c r="J1429" t="b">
        <f>IF(Summary!J1429 = "Y", TRUE,FALSE)</f>
        <v>0</v>
      </c>
      <c r="K1429" t="b">
        <f>IF(Summary!K1429 = "Y", TRUE,FALSE)</f>
        <v>0</v>
      </c>
      <c r="L1429" t="b">
        <f>IF(Summary!L1429 &gt; 10, TRUE,FALSE)</f>
        <v>0</v>
      </c>
      <c r="M1429" t="b">
        <f>IF(Summary!M1429 = "Y", TRUE,FALSE)</f>
        <v>0</v>
      </c>
      <c r="N1429" t="b">
        <f>IF(Summary!N1429 = "Y", TRUE,FALSE)</f>
        <v>0</v>
      </c>
      <c r="O1429" t="b">
        <f t="shared" si="224"/>
        <v>0</v>
      </c>
      <c r="P1429" t="b">
        <f t="shared" si="225"/>
        <v>0</v>
      </c>
      <c r="Q1429">
        <f t="shared" si="226"/>
        <v>0</v>
      </c>
      <c r="R1429" t="b">
        <f t="shared" si="220"/>
        <v>0</v>
      </c>
      <c r="S1429" t="b">
        <f t="shared" si="221"/>
        <v>0</v>
      </c>
      <c r="T1429" t="b">
        <f t="shared" si="222"/>
        <v>0</v>
      </c>
      <c r="U1429" t="b">
        <f t="shared" si="227"/>
        <v>0</v>
      </c>
      <c r="X1429">
        <f t="shared" si="223"/>
        <v>0</v>
      </c>
      <c r="Y1429">
        <f t="shared" si="228"/>
        <v>0</v>
      </c>
      <c r="Z1429">
        <f t="shared" si="229"/>
        <v>0</v>
      </c>
    </row>
    <row r="1430" spans="1:26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t="b">
        <f>IF(Summary!F1430&gt;2,TRUE,FALSE)</f>
        <v>0</v>
      </c>
      <c r="G1430" t="b">
        <f>IF(Summary!G1430&gt;2,TRUE,FALSE)</f>
        <v>0</v>
      </c>
      <c r="H1430" t="b">
        <f>IF(Summary!H1430&gt;2,TRUE,FALSE)</f>
        <v>0</v>
      </c>
      <c r="I1430" t="b">
        <f>IF(Summary!I1430 = "Y", TRUE,FALSE)</f>
        <v>0</v>
      </c>
      <c r="J1430" t="b">
        <f>IF(Summary!J1430 = "Y", TRUE,FALSE)</f>
        <v>0</v>
      </c>
      <c r="K1430" t="b">
        <f>IF(Summary!K1430 = "Y", TRUE,FALSE)</f>
        <v>0</v>
      </c>
      <c r="L1430" t="b">
        <f>IF(Summary!L1430 &gt; 10, TRUE,FALSE)</f>
        <v>0</v>
      </c>
      <c r="M1430" t="b">
        <f>IF(Summary!M1430 = "Y", TRUE,FALSE)</f>
        <v>0</v>
      </c>
      <c r="N1430" t="b">
        <f>IF(Summary!N1430 = "Y", TRUE,FALSE)</f>
        <v>0</v>
      </c>
      <c r="O1430" t="b">
        <f t="shared" si="224"/>
        <v>0</v>
      </c>
      <c r="P1430" t="b">
        <f t="shared" si="225"/>
        <v>0</v>
      </c>
      <c r="Q1430">
        <f t="shared" si="226"/>
        <v>0</v>
      </c>
      <c r="R1430" t="b">
        <f t="shared" si="220"/>
        <v>0</v>
      </c>
      <c r="S1430" t="b">
        <f t="shared" si="221"/>
        <v>0</v>
      </c>
      <c r="T1430" t="b">
        <f t="shared" si="222"/>
        <v>0</v>
      </c>
      <c r="U1430" t="b">
        <f t="shared" si="227"/>
        <v>0</v>
      </c>
      <c r="X1430">
        <f t="shared" si="223"/>
        <v>0</v>
      </c>
      <c r="Y1430">
        <f t="shared" si="228"/>
        <v>0</v>
      </c>
      <c r="Z1430">
        <f t="shared" si="229"/>
        <v>0</v>
      </c>
    </row>
    <row r="1431" spans="1:26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t="b">
        <f>IF(Summary!F1431&gt;2,TRUE,FALSE)</f>
        <v>0</v>
      </c>
      <c r="G1431" t="b">
        <f>IF(Summary!G1431&gt;2,TRUE,FALSE)</f>
        <v>0</v>
      </c>
      <c r="H1431" t="b">
        <f>IF(Summary!H1431&gt;2,TRUE,FALSE)</f>
        <v>0</v>
      </c>
      <c r="I1431" t="b">
        <f>IF(Summary!I1431 = "Y", TRUE,FALSE)</f>
        <v>0</v>
      </c>
      <c r="J1431" t="b">
        <f>IF(Summary!J1431 = "Y", TRUE,FALSE)</f>
        <v>0</v>
      </c>
      <c r="K1431" t="b">
        <f>IF(Summary!K1431 = "Y", TRUE,FALSE)</f>
        <v>0</v>
      </c>
      <c r="L1431" t="b">
        <f>IF(Summary!L1431 &gt; 10, TRUE,FALSE)</f>
        <v>0</v>
      </c>
      <c r="M1431" t="b">
        <f>IF(Summary!M1431 = "Y", TRUE,FALSE)</f>
        <v>0</v>
      </c>
      <c r="N1431" t="b">
        <f>IF(Summary!N1431 = "Y", TRUE,FALSE)</f>
        <v>0</v>
      </c>
      <c r="O1431" t="b">
        <f t="shared" si="224"/>
        <v>0</v>
      </c>
      <c r="P1431" t="b">
        <f t="shared" si="225"/>
        <v>0</v>
      </c>
      <c r="Q1431">
        <f t="shared" si="226"/>
        <v>0</v>
      </c>
      <c r="R1431" t="b">
        <f t="shared" si="220"/>
        <v>0</v>
      </c>
      <c r="S1431" t="b">
        <f t="shared" si="221"/>
        <v>0</v>
      </c>
      <c r="T1431" t="b">
        <f t="shared" si="222"/>
        <v>0</v>
      </c>
      <c r="U1431" t="b">
        <f t="shared" si="227"/>
        <v>0</v>
      </c>
      <c r="X1431">
        <f t="shared" si="223"/>
        <v>0</v>
      </c>
      <c r="Y1431">
        <f t="shared" si="228"/>
        <v>0</v>
      </c>
      <c r="Z1431">
        <f t="shared" si="229"/>
        <v>0</v>
      </c>
    </row>
    <row r="1432" spans="1:26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t="b">
        <f>IF(Summary!F1432&gt;2,TRUE,FALSE)</f>
        <v>0</v>
      </c>
      <c r="G1432" t="b">
        <f>IF(Summary!G1432&gt;2,TRUE,FALSE)</f>
        <v>0</v>
      </c>
      <c r="H1432" t="b">
        <f>IF(Summary!H1432&gt;2,TRUE,FALSE)</f>
        <v>0</v>
      </c>
      <c r="I1432" t="b">
        <f>IF(Summary!I1432 = "Y", TRUE,FALSE)</f>
        <v>0</v>
      </c>
      <c r="J1432" t="b">
        <f>IF(Summary!J1432 = "Y", TRUE,FALSE)</f>
        <v>0</v>
      </c>
      <c r="K1432" t="b">
        <f>IF(Summary!K1432 = "Y", TRUE,FALSE)</f>
        <v>0</v>
      </c>
      <c r="L1432" t="b">
        <f>IF(Summary!L1432 &gt; 10, TRUE,FALSE)</f>
        <v>0</v>
      </c>
      <c r="M1432" t="b">
        <f>IF(Summary!M1432 = "Y", TRUE,FALSE)</f>
        <v>0</v>
      </c>
      <c r="N1432" t="b">
        <f>IF(Summary!N1432 = "Y", TRUE,FALSE)</f>
        <v>0</v>
      </c>
      <c r="O1432" t="b">
        <f t="shared" si="224"/>
        <v>0</v>
      </c>
      <c r="P1432" t="b">
        <f t="shared" si="225"/>
        <v>0</v>
      </c>
      <c r="Q1432">
        <f t="shared" si="226"/>
        <v>0</v>
      </c>
      <c r="R1432" t="b">
        <f t="shared" si="220"/>
        <v>0</v>
      </c>
      <c r="S1432" t="b">
        <f t="shared" si="221"/>
        <v>0</v>
      </c>
      <c r="T1432" t="b">
        <f t="shared" si="222"/>
        <v>0</v>
      </c>
      <c r="U1432" t="b">
        <f t="shared" si="227"/>
        <v>0</v>
      </c>
      <c r="X1432">
        <f t="shared" si="223"/>
        <v>0</v>
      </c>
      <c r="Y1432">
        <f t="shared" si="228"/>
        <v>0</v>
      </c>
      <c r="Z1432">
        <f t="shared" si="229"/>
        <v>0</v>
      </c>
    </row>
    <row r="1433" spans="1:26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t="b">
        <f>IF(Summary!F1433&gt;2,TRUE,FALSE)</f>
        <v>0</v>
      </c>
      <c r="G1433" t="b">
        <f>IF(Summary!G1433&gt;2,TRUE,FALSE)</f>
        <v>0</v>
      </c>
      <c r="H1433" t="b">
        <f>IF(Summary!H1433&gt;2,TRUE,FALSE)</f>
        <v>0</v>
      </c>
      <c r="I1433" t="b">
        <f>IF(Summary!I1433 = "Y", TRUE,FALSE)</f>
        <v>0</v>
      </c>
      <c r="J1433" t="b">
        <f>IF(Summary!J1433 = "Y", TRUE,FALSE)</f>
        <v>0</v>
      </c>
      <c r="K1433" t="b">
        <f>IF(Summary!K1433 = "Y", TRUE,FALSE)</f>
        <v>0</v>
      </c>
      <c r="L1433" t="b">
        <f>IF(Summary!L1433 &gt; 10, TRUE,FALSE)</f>
        <v>0</v>
      </c>
      <c r="M1433" t="b">
        <f>IF(Summary!M1433 = "Y", TRUE,FALSE)</f>
        <v>0</v>
      </c>
      <c r="N1433" t="b">
        <f>IF(Summary!N1433 = "Y", TRUE,FALSE)</f>
        <v>0</v>
      </c>
      <c r="O1433" t="b">
        <f t="shared" si="224"/>
        <v>0</v>
      </c>
      <c r="P1433" t="b">
        <f t="shared" si="225"/>
        <v>0</v>
      </c>
      <c r="Q1433">
        <f t="shared" si="226"/>
        <v>0</v>
      </c>
      <c r="R1433" t="b">
        <f t="shared" si="220"/>
        <v>0</v>
      </c>
      <c r="S1433" t="b">
        <f t="shared" si="221"/>
        <v>0</v>
      </c>
      <c r="T1433" t="b">
        <f t="shared" si="222"/>
        <v>0</v>
      </c>
      <c r="U1433" t="b">
        <f t="shared" si="227"/>
        <v>0</v>
      </c>
      <c r="X1433">
        <f t="shared" si="223"/>
        <v>0</v>
      </c>
      <c r="Y1433">
        <f t="shared" si="228"/>
        <v>0</v>
      </c>
      <c r="Z1433">
        <f t="shared" si="229"/>
        <v>0</v>
      </c>
    </row>
    <row r="1434" spans="1:26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t="b">
        <f>IF(Summary!F1434&gt;2,TRUE,FALSE)</f>
        <v>0</v>
      </c>
      <c r="G1434" t="b">
        <f>IF(Summary!G1434&gt;2,TRUE,FALSE)</f>
        <v>0</v>
      </c>
      <c r="H1434" t="b">
        <f>IF(Summary!H1434&gt;2,TRUE,FALSE)</f>
        <v>0</v>
      </c>
      <c r="I1434" t="b">
        <f>IF(Summary!I1434 = "Y", TRUE,FALSE)</f>
        <v>0</v>
      </c>
      <c r="J1434" t="b">
        <f>IF(Summary!J1434 = "Y", TRUE,FALSE)</f>
        <v>0</v>
      </c>
      <c r="K1434" t="b">
        <f>IF(Summary!K1434 = "Y", TRUE,FALSE)</f>
        <v>0</v>
      </c>
      <c r="L1434" t="b">
        <f>IF(Summary!L1434 &gt; 10, TRUE,FALSE)</f>
        <v>0</v>
      </c>
      <c r="M1434" t="b">
        <f>IF(Summary!M1434 = "Y", TRUE,FALSE)</f>
        <v>0</v>
      </c>
      <c r="N1434" t="b">
        <f>IF(Summary!N1434 = "Y", TRUE,FALSE)</f>
        <v>0</v>
      </c>
      <c r="O1434" t="b">
        <f t="shared" si="224"/>
        <v>0</v>
      </c>
      <c r="P1434" t="b">
        <f t="shared" si="225"/>
        <v>0</v>
      </c>
      <c r="Q1434">
        <f t="shared" si="226"/>
        <v>0</v>
      </c>
      <c r="R1434" t="b">
        <f t="shared" si="220"/>
        <v>0</v>
      </c>
      <c r="S1434" t="b">
        <f t="shared" si="221"/>
        <v>0</v>
      </c>
      <c r="T1434" t="b">
        <f t="shared" si="222"/>
        <v>0</v>
      </c>
      <c r="U1434" t="b">
        <f t="shared" si="227"/>
        <v>0</v>
      </c>
      <c r="X1434">
        <f t="shared" si="223"/>
        <v>0</v>
      </c>
      <c r="Y1434">
        <f t="shared" si="228"/>
        <v>0</v>
      </c>
      <c r="Z1434">
        <f t="shared" si="229"/>
        <v>0</v>
      </c>
    </row>
    <row r="1435" spans="1:26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t="b">
        <f>IF(Summary!F1435&gt;2,TRUE,FALSE)</f>
        <v>0</v>
      </c>
      <c r="G1435" t="b">
        <f>IF(Summary!G1435&gt;2,TRUE,FALSE)</f>
        <v>0</v>
      </c>
      <c r="H1435" t="b">
        <f>IF(Summary!H1435&gt;2,TRUE,FALSE)</f>
        <v>0</v>
      </c>
      <c r="I1435" t="b">
        <f>IF(Summary!I1435 = "Y", TRUE,FALSE)</f>
        <v>0</v>
      </c>
      <c r="J1435" t="b">
        <f>IF(Summary!J1435 = "Y", TRUE,FALSE)</f>
        <v>0</v>
      </c>
      <c r="K1435" t="b">
        <f>IF(Summary!K1435 = "Y", TRUE,FALSE)</f>
        <v>0</v>
      </c>
      <c r="L1435" t="b">
        <f>IF(Summary!L1435 &gt; 10, TRUE,FALSE)</f>
        <v>0</v>
      </c>
      <c r="M1435" t="b">
        <f>IF(Summary!M1435 = "Y", TRUE,FALSE)</f>
        <v>0</v>
      </c>
      <c r="N1435" t="b">
        <f>IF(Summary!N1435 = "Y", TRUE,FALSE)</f>
        <v>0</v>
      </c>
      <c r="O1435" t="b">
        <f t="shared" si="224"/>
        <v>0</v>
      </c>
      <c r="P1435" t="b">
        <f t="shared" si="225"/>
        <v>0</v>
      </c>
      <c r="Q1435">
        <f t="shared" si="226"/>
        <v>0</v>
      </c>
      <c r="R1435" t="b">
        <f t="shared" si="220"/>
        <v>0</v>
      </c>
      <c r="S1435" t="b">
        <f t="shared" si="221"/>
        <v>0</v>
      </c>
      <c r="T1435" t="b">
        <f t="shared" si="222"/>
        <v>0</v>
      </c>
      <c r="U1435" t="b">
        <f t="shared" si="227"/>
        <v>0</v>
      </c>
      <c r="X1435">
        <f t="shared" si="223"/>
        <v>0</v>
      </c>
      <c r="Y1435">
        <f t="shared" si="228"/>
        <v>0</v>
      </c>
      <c r="Z1435">
        <f t="shared" si="229"/>
        <v>0</v>
      </c>
    </row>
    <row r="1436" spans="1:26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t="b">
        <f>IF(Summary!F1436&gt;2,TRUE,FALSE)</f>
        <v>0</v>
      </c>
      <c r="G1436" t="b">
        <f>IF(Summary!G1436&gt;2,TRUE,FALSE)</f>
        <v>0</v>
      </c>
      <c r="H1436" t="b">
        <f>IF(Summary!H1436&gt;2,TRUE,FALSE)</f>
        <v>0</v>
      </c>
      <c r="I1436" t="b">
        <f>IF(Summary!I1436 = "Y", TRUE,FALSE)</f>
        <v>0</v>
      </c>
      <c r="J1436" t="b">
        <f>IF(Summary!J1436 = "Y", TRUE,FALSE)</f>
        <v>0</v>
      </c>
      <c r="K1436" t="b">
        <f>IF(Summary!K1436 = "Y", TRUE,FALSE)</f>
        <v>0</v>
      </c>
      <c r="L1436" t="b">
        <f>IF(Summary!L1436 &gt; 10, TRUE,FALSE)</f>
        <v>0</v>
      </c>
      <c r="M1436" t="b">
        <f>IF(Summary!M1436 = "Y", TRUE,FALSE)</f>
        <v>0</v>
      </c>
      <c r="N1436" t="b">
        <f>IF(Summary!N1436 = "Y", TRUE,FALSE)</f>
        <v>0</v>
      </c>
      <c r="O1436" t="b">
        <f t="shared" si="224"/>
        <v>0</v>
      </c>
      <c r="P1436" t="b">
        <f t="shared" si="225"/>
        <v>0</v>
      </c>
      <c r="Q1436">
        <f t="shared" si="226"/>
        <v>0</v>
      </c>
      <c r="R1436" t="b">
        <f t="shared" si="220"/>
        <v>0</v>
      </c>
      <c r="S1436" t="b">
        <f t="shared" si="221"/>
        <v>0</v>
      </c>
      <c r="T1436" t="b">
        <f t="shared" si="222"/>
        <v>0</v>
      </c>
      <c r="U1436" t="b">
        <f t="shared" si="227"/>
        <v>0</v>
      </c>
      <c r="X1436">
        <f t="shared" si="223"/>
        <v>0</v>
      </c>
      <c r="Y1436">
        <f t="shared" si="228"/>
        <v>0</v>
      </c>
      <c r="Z1436">
        <f t="shared" si="229"/>
        <v>0</v>
      </c>
    </row>
    <row r="1437" spans="1:26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t="b">
        <f>IF(Summary!F1437&gt;2,TRUE,FALSE)</f>
        <v>0</v>
      </c>
      <c r="G1437" t="b">
        <f>IF(Summary!G1437&gt;2,TRUE,FALSE)</f>
        <v>0</v>
      </c>
      <c r="H1437" t="b">
        <f>IF(Summary!H1437&gt;2,TRUE,FALSE)</f>
        <v>0</v>
      </c>
      <c r="I1437" t="b">
        <f>IF(Summary!I1437 = "Y", TRUE,FALSE)</f>
        <v>0</v>
      </c>
      <c r="J1437" t="b">
        <f>IF(Summary!J1437 = "Y", TRUE,FALSE)</f>
        <v>0</v>
      </c>
      <c r="K1437" t="b">
        <f>IF(Summary!K1437 = "Y", TRUE,FALSE)</f>
        <v>0</v>
      </c>
      <c r="L1437" t="b">
        <f>IF(Summary!L1437 &gt; 10, TRUE,FALSE)</f>
        <v>0</v>
      </c>
      <c r="M1437" t="b">
        <f>IF(Summary!M1437 = "Y", TRUE,FALSE)</f>
        <v>0</v>
      </c>
      <c r="N1437" t="b">
        <f>IF(Summary!N1437 = "Y", TRUE,FALSE)</f>
        <v>0</v>
      </c>
      <c r="O1437" t="b">
        <f t="shared" si="224"/>
        <v>0</v>
      </c>
      <c r="P1437" t="b">
        <f t="shared" si="225"/>
        <v>0</v>
      </c>
      <c r="Q1437">
        <f t="shared" si="226"/>
        <v>0</v>
      </c>
      <c r="R1437" t="b">
        <f t="shared" si="220"/>
        <v>0</v>
      </c>
      <c r="S1437" t="b">
        <f t="shared" si="221"/>
        <v>0</v>
      </c>
      <c r="T1437" t="b">
        <f t="shared" si="222"/>
        <v>0</v>
      </c>
      <c r="U1437" t="b">
        <f t="shared" si="227"/>
        <v>0</v>
      </c>
      <c r="X1437">
        <f t="shared" si="223"/>
        <v>0</v>
      </c>
      <c r="Y1437">
        <f t="shared" si="228"/>
        <v>0</v>
      </c>
      <c r="Z1437">
        <f t="shared" si="229"/>
        <v>0</v>
      </c>
    </row>
    <row r="1438" spans="1:26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t="b">
        <f>IF(Summary!F1438&gt;2,TRUE,FALSE)</f>
        <v>0</v>
      </c>
      <c r="G1438" t="b">
        <f>IF(Summary!G1438&gt;2,TRUE,FALSE)</f>
        <v>0</v>
      </c>
      <c r="H1438" t="b">
        <f>IF(Summary!H1438&gt;2,TRUE,FALSE)</f>
        <v>0</v>
      </c>
      <c r="I1438" t="b">
        <f>IF(Summary!I1438 = "Y", TRUE,FALSE)</f>
        <v>0</v>
      </c>
      <c r="J1438" t="b">
        <f>IF(Summary!J1438 = "Y", TRUE,FALSE)</f>
        <v>0</v>
      </c>
      <c r="K1438" t="b">
        <f>IF(Summary!K1438 = "Y", TRUE,FALSE)</f>
        <v>0</v>
      </c>
      <c r="L1438" t="b">
        <f>IF(Summary!L1438 &gt; 10, TRUE,FALSE)</f>
        <v>0</v>
      </c>
      <c r="M1438" t="b">
        <f>IF(Summary!M1438 = "Y", TRUE,FALSE)</f>
        <v>0</v>
      </c>
      <c r="N1438" t="b">
        <f>IF(Summary!N1438 = "Y", TRUE,FALSE)</f>
        <v>0</v>
      </c>
      <c r="O1438" t="b">
        <f t="shared" si="224"/>
        <v>0</v>
      </c>
      <c r="P1438" t="b">
        <f t="shared" si="225"/>
        <v>0</v>
      </c>
      <c r="Q1438">
        <f t="shared" si="226"/>
        <v>0</v>
      </c>
      <c r="R1438" t="b">
        <f t="shared" si="220"/>
        <v>0</v>
      </c>
      <c r="S1438" t="b">
        <f t="shared" si="221"/>
        <v>0</v>
      </c>
      <c r="T1438" t="b">
        <f t="shared" si="222"/>
        <v>0</v>
      </c>
      <c r="U1438" t="b">
        <f t="shared" si="227"/>
        <v>0</v>
      </c>
      <c r="X1438">
        <f t="shared" si="223"/>
        <v>0</v>
      </c>
      <c r="Y1438">
        <f t="shared" si="228"/>
        <v>0</v>
      </c>
      <c r="Z1438">
        <f t="shared" si="229"/>
        <v>0</v>
      </c>
    </row>
    <row r="1439" spans="1:26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t="b">
        <f>IF(Summary!F1439&gt;2,TRUE,FALSE)</f>
        <v>0</v>
      </c>
      <c r="G1439" t="b">
        <f>IF(Summary!G1439&gt;2,TRUE,FALSE)</f>
        <v>0</v>
      </c>
      <c r="H1439" t="b">
        <f>IF(Summary!H1439&gt;2,TRUE,FALSE)</f>
        <v>0</v>
      </c>
      <c r="I1439" t="b">
        <f>IF(Summary!I1439 = "Y", TRUE,FALSE)</f>
        <v>0</v>
      </c>
      <c r="J1439" t="b">
        <f>IF(Summary!J1439 = "Y", TRUE,FALSE)</f>
        <v>0</v>
      </c>
      <c r="K1439" t="b">
        <f>IF(Summary!K1439 = "Y", TRUE,FALSE)</f>
        <v>0</v>
      </c>
      <c r="L1439" t="b">
        <f>IF(Summary!L1439 &gt; 10, TRUE,FALSE)</f>
        <v>0</v>
      </c>
      <c r="M1439" t="b">
        <f>IF(Summary!M1439 = "Y", TRUE,FALSE)</f>
        <v>0</v>
      </c>
      <c r="N1439" t="b">
        <f>IF(Summary!N1439 = "Y", TRUE,FALSE)</f>
        <v>0</v>
      </c>
      <c r="O1439" t="b">
        <f t="shared" si="224"/>
        <v>0</v>
      </c>
      <c r="P1439" t="b">
        <f t="shared" si="225"/>
        <v>0</v>
      </c>
      <c r="Q1439">
        <f t="shared" si="226"/>
        <v>0</v>
      </c>
      <c r="R1439" t="b">
        <f t="shared" si="220"/>
        <v>0</v>
      </c>
      <c r="S1439" t="b">
        <f t="shared" si="221"/>
        <v>0</v>
      </c>
      <c r="T1439" t="b">
        <f t="shared" si="222"/>
        <v>0</v>
      </c>
      <c r="U1439" t="b">
        <f t="shared" si="227"/>
        <v>0</v>
      </c>
      <c r="X1439">
        <f t="shared" si="223"/>
        <v>0</v>
      </c>
      <c r="Y1439">
        <f t="shared" si="228"/>
        <v>0</v>
      </c>
      <c r="Z1439">
        <f t="shared" si="229"/>
        <v>0</v>
      </c>
    </row>
    <row r="1440" spans="1:26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t="b">
        <f>IF(Summary!F1440&gt;2,TRUE,FALSE)</f>
        <v>0</v>
      </c>
      <c r="G1440" t="b">
        <f>IF(Summary!G1440&gt;2,TRUE,FALSE)</f>
        <v>0</v>
      </c>
      <c r="H1440" t="b">
        <f>IF(Summary!H1440&gt;2,TRUE,FALSE)</f>
        <v>0</v>
      </c>
      <c r="I1440" t="b">
        <f>IF(Summary!I1440 = "Y", TRUE,FALSE)</f>
        <v>0</v>
      </c>
      <c r="J1440" t="b">
        <f>IF(Summary!J1440 = "Y", TRUE,FALSE)</f>
        <v>0</v>
      </c>
      <c r="K1440" t="b">
        <f>IF(Summary!K1440 = "Y", TRUE,FALSE)</f>
        <v>0</v>
      </c>
      <c r="L1440" t="b">
        <f>IF(Summary!L1440 &gt; 10, TRUE,FALSE)</f>
        <v>0</v>
      </c>
      <c r="M1440" t="b">
        <f>IF(Summary!M1440 = "Y", TRUE,FALSE)</f>
        <v>0</v>
      </c>
      <c r="N1440" t="b">
        <f>IF(Summary!N1440 = "Y", TRUE,FALSE)</f>
        <v>0</v>
      </c>
      <c r="O1440" t="b">
        <f t="shared" si="224"/>
        <v>0</v>
      </c>
      <c r="P1440" t="b">
        <f t="shared" si="225"/>
        <v>0</v>
      </c>
      <c r="Q1440">
        <f t="shared" si="226"/>
        <v>0</v>
      </c>
      <c r="R1440" t="b">
        <f t="shared" si="220"/>
        <v>0</v>
      </c>
      <c r="S1440" t="b">
        <f t="shared" si="221"/>
        <v>0</v>
      </c>
      <c r="T1440" t="b">
        <f t="shared" si="222"/>
        <v>0</v>
      </c>
      <c r="U1440" t="b">
        <f t="shared" si="227"/>
        <v>0</v>
      </c>
      <c r="X1440">
        <f t="shared" si="223"/>
        <v>0</v>
      </c>
      <c r="Y1440">
        <f t="shared" si="228"/>
        <v>0</v>
      </c>
      <c r="Z1440">
        <f t="shared" si="229"/>
        <v>0</v>
      </c>
    </row>
    <row r="1441" spans="1:26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t="b">
        <f>IF(Summary!F1441&gt;2,TRUE,FALSE)</f>
        <v>0</v>
      </c>
      <c r="G1441" t="b">
        <f>IF(Summary!G1441&gt;2,TRUE,FALSE)</f>
        <v>0</v>
      </c>
      <c r="H1441" t="b">
        <f>IF(Summary!H1441&gt;2,TRUE,FALSE)</f>
        <v>0</v>
      </c>
      <c r="I1441" t="b">
        <f>IF(Summary!I1441 = "Y", TRUE,FALSE)</f>
        <v>0</v>
      </c>
      <c r="J1441" t="b">
        <f>IF(Summary!J1441 = "Y", TRUE,FALSE)</f>
        <v>0</v>
      </c>
      <c r="K1441" t="b">
        <f>IF(Summary!K1441 = "Y", TRUE,FALSE)</f>
        <v>0</v>
      </c>
      <c r="L1441" t="b">
        <f>IF(Summary!L1441 &gt; 10, TRUE,FALSE)</f>
        <v>0</v>
      </c>
      <c r="M1441" t="b">
        <f>IF(Summary!M1441 = "Y", TRUE,FALSE)</f>
        <v>0</v>
      </c>
      <c r="N1441" t="b">
        <f>IF(Summary!N1441 = "Y", TRUE,FALSE)</f>
        <v>0</v>
      </c>
      <c r="O1441" t="b">
        <f t="shared" si="224"/>
        <v>0</v>
      </c>
      <c r="P1441" t="b">
        <f t="shared" si="225"/>
        <v>0</v>
      </c>
      <c r="Q1441">
        <f t="shared" si="226"/>
        <v>0</v>
      </c>
      <c r="R1441" t="b">
        <f t="shared" si="220"/>
        <v>0</v>
      </c>
      <c r="S1441" t="b">
        <f t="shared" si="221"/>
        <v>0</v>
      </c>
      <c r="T1441" t="b">
        <f t="shared" si="222"/>
        <v>0</v>
      </c>
      <c r="U1441" t="b">
        <f t="shared" si="227"/>
        <v>0</v>
      </c>
      <c r="X1441">
        <f t="shared" si="223"/>
        <v>0</v>
      </c>
      <c r="Y1441">
        <f t="shared" si="228"/>
        <v>0</v>
      </c>
      <c r="Z1441">
        <f t="shared" si="229"/>
        <v>0</v>
      </c>
    </row>
    <row r="1442" spans="1:26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t="b">
        <f>IF(Summary!F1442&gt;2,TRUE,FALSE)</f>
        <v>0</v>
      </c>
      <c r="G1442" t="b">
        <f>IF(Summary!G1442&gt;2,TRUE,FALSE)</f>
        <v>0</v>
      </c>
      <c r="H1442" t="b">
        <f>IF(Summary!H1442&gt;2,TRUE,FALSE)</f>
        <v>0</v>
      </c>
      <c r="I1442" t="b">
        <f>IF(Summary!I1442 = "Y", TRUE,FALSE)</f>
        <v>0</v>
      </c>
      <c r="J1442" t="b">
        <f>IF(Summary!J1442 = "Y", TRUE,FALSE)</f>
        <v>0</v>
      </c>
      <c r="K1442" t="b">
        <f>IF(Summary!K1442 = "Y", TRUE,FALSE)</f>
        <v>0</v>
      </c>
      <c r="L1442" t="b">
        <f>IF(Summary!L1442 &gt; 10, TRUE,FALSE)</f>
        <v>0</v>
      </c>
      <c r="M1442" t="b">
        <f>IF(Summary!M1442 = "Y", TRUE,FALSE)</f>
        <v>0</v>
      </c>
      <c r="N1442" t="b">
        <f>IF(Summary!N1442 = "Y", TRUE,FALSE)</f>
        <v>0</v>
      </c>
      <c r="O1442" t="b">
        <f t="shared" si="224"/>
        <v>0</v>
      </c>
      <c r="P1442" t="b">
        <f t="shared" si="225"/>
        <v>0</v>
      </c>
      <c r="Q1442">
        <f t="shared" si="226"/>
        <v>0</v>
      </c>
      <c r="R1442" t="b">
        <f t="shared" si="220"/>
        <v>0</v>
      </c>
      <c r="S1442" t="b">
        <f t="shared" si="221"/>
        <v>0</v>
      </c>
      <c r="T1442" t="b">
        <f t="shared" si="222"/>
        <v>0</v>
      </c>
      <c r="U1442" t="b">
        <f t="shared" si="227"/>
        <v>0</v>
      </c>
      <c r="X1442">
        <f t="shared" si="223"/>
        <v>0</v>
      </c>
      <c r="Y1442">
        <f t="shared" si="228"/>
        <v>0</v>
      </c>
      <c r="Z1442">
        <f t="shared" si="229"/>
        <v>0</v>
      </c>
    </row>
    <row r="1443" spans="1:26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t="b">
        <f>IF(Summary!F1443&gt;2,TRUE,FALSE)</f>
        <v>0</v>
      </c>
      <c r="G1443" t="b">
        <f>IF(Summary!G1443&gt;2,TRUE,FALSE)</f>
        <v>0</v>
      </c>
      <c r="H1443" t="b">
        <f>IF(Summary!H1443&gt;2,TRUE,FALSE)</f>
        <v>0</v>
      </c>
      <c r="I1443" t="b">
        <f>IF(Summary!I1443 = "Y", TRUE,FALSE)</f>
        <v>0</v>
      </c>
      <c r="J1443" t="b">
        <f>IF(Summary!J1443 = "Y", TRUE,FALSE)</f>
        <v>0</v>
      </c>
      <c r="K1443" t="b">
        <f>IF(Summary!K1443 = "Y", TRUE,FALSE)</f>
        <v>0</v>
      </c>
      <c r="L1443" t="b">
        <f>IF(Summary!L1443 &gt; 10, TRUE,FALSE)</f>
        <v>0</v>
      </c>
      <c r="M1443" t="b">
        <f>IF(Summary!M1443 = "Y", TRUE,FALSE)</f>
        <v>0</v>
      </c>
      <c r="N1443" t="b">
        <f>IF(Summary!N1443 = "Y", TRUE,FALSE)</f>
        <v>0</v>
      </c>
      <c r="O1443" t="b">
        <f t="shared" si="224"/>
        <v>0</v>
      </c>
      <c r="P1443" t="b">
        <f t="shared" si="225"/>
        <v>0</v>
      </c>
      <c r="Q1443">
        <f t="shared" si="226"/>
        <v>0</v>
      </c>
      <c r="R1443" t="b">
        <f t="shared" si="220"/>
        <v>0</v>
      </c>
      <c r="S1443" t="b">
        <f t="shared" si="221"/>
        <v>0</v>
      </c>
      <c r="T1443" t="b">
        <f t="shared" si="222"/>
        <v>0</v>
      </c>
      <c r="U1443" t="b">
        <f t="shared" si="227"/>
        <v>0</v>
      </c>
      <c r="X1443">
        <f t="shared" si="223"/>
        <v>0</v>
      </c>
      <c r="Y1443">
        <f t="shared" si="228"/>
        <v>0</v>
      </c>
      <c r="Z1443">
        <f t="shared" si="229"/>
        <v>0</v>
      </c>
    </row>
    <row r="1444" spans="1:26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t="b">
        <f>IF(Summary!F1444&gt;2,TRUE,FALSE)</f>
        <v>0</v>
      </c>
      <c r="G1444" t="b">
        <f>IF(Summary!G1444&gt;2,TRUE,FALSE)</f>
        <v>0</v>
      </c>
      <c r="H1444" t="b">
        <f>IF(Summary!H1444&gt;2,TRUE,FALSE)</f>
        <v>0</v>
      </c>
      <c r="I1444" t="b">
        <f>IF(Summary!I1444 = "Y", TRUE,FALSE)</f>
        <v>0</v>
      </c>
      <c r="J1444" t="b">
        <f>IF(Summary!J1444 = "Y", TRUE,FALSE)</f>
        <v>0</v>
      </c>
      <c r="K1444" t="b">
        <f>IF(Summary!K1444 = "Y", TRUE,FALSE)</f>
        <v>0</v>
      </c>
      <c r="L1444" t="b">
        <f>IF(Summary!L1444 &gt; 10, TRUE,FALSE)</f>
        <v>0</v>
      </c>
      <c r="M1444" t="b">
        <f>IF(Summary!M1444 = "Y", TRUE,FALSE)</f>
        <v>0</v>
      </c>
      <c r="N1444" t="b">
        <f>IF(Summary!N1444 = "Y", TRUE,FALSE)</f>
        <v>0</v>
      </c>
      <c r="O1444" t="b">
        <f t="shared" si="224"/>
        <v>0</v>
      </c>
      <c r="P1444" t="b">
        <f t="shared" si="225"/>
        <v>0</v>
      </c>
      <c r="Q1444">
        <f t="shared" si="226"/>
        <v>0</v>
      </c>
      <c r="R1444" t="b">
        <f t="shared" si="220"/>
        <v>0</v>
      </c>
      <c r="S1444" t="b">
        <f t="shared" si="221"/>
        <v>0</v>
      </c>
      <c r="T1444" t="b">
        <f t="shared" si="222"/>
        <v>0</v>
      </c>
      <c r="U1444" t="b">
        <f t="shared" si="227"/>
        <v>0</v>
      </c>
      <c r="X1444">
        <f t="shared" si="223"/>
        <v>0</v>
      </c>
      <c r="Y1444">
        <f t="shared" si="228"/>
        <v>0</v>
      </c>
      <c r="Z1444">
        <f t="shared" si="229"/>
        <v>0</v>
      </c>
    </row>
    <row r="1445" spans="1:26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t="b">
        <f>IF(Summary!F1445&gt;2,TRUE,FALSE)</f>
        <v>0</v>
      </c>
      <c r="G1445" t="b">
        <f>IF(Summary!G1445&gt;2,TRUE,FALSE)</f>
        <v>0</v>
      </c>
      <c r="H1445" t="b">
        <f>IF(Summary!H1445&gt;2,TRUE,FALSE)</f>
        <v>0</v>
      </c>
      <c r="I1445" t="b">
        <f>IF(Summary!I1445 = "Y", TRUE,FALSE)</f>
        <v>0</v>
      </c>
      <c r="J1445" t="b">
        <f>IF(Summary!J1445 = "Y", TRUE,FALSE)</f>
        <v>0</v>
      </c>
      <c r="K1445" t="b">
        <f>IF(Summary!K1445 = "Y", TRUE,FALSE)</f>
        <v>0</v>
      </c>
      <c r="L1445" t="b">
        <f>IF(Summary!L1445 &gt; 10, TRUE,FALSE)</f>
        <v>0</v>
      </c>
      <c r="M1445" t="b">
        <f>IF(Summary!M1445 = "Y", TRUE,FALSE)</f>
        <v>0</v>
      </c>
      <c r="N1445" t="b">
        <f>IF(Summary!N1445 = "Y", TRUE,FALSE)</f>
        <v>0</v>
      </c>
      <c r="O1445" t="b">
        <f t="shared" si="224"/>
        <v>0</v>
      </c>
      <c r="P1445" t="b">
        <f t="shared" si="225"/>
        <v>0</v>
      </c>
      <c r="Q1445">
        <f t="shared" si="226"/>
        <v>0</v>
      </c>
      <c r="R1445" t="b">
        <f t="shared" si="220"/>
        <v>0</v>
      </c>
      <c r="S1445" t="b">
        <f t="shared" si="221"/>
        <v>0</v>
      </c>
      <c r="T1445" t="b">
        <f t="shared" si="222"/>
        <v>0</v>
      </c>
      <c r="U1445" t="b">
        <f t="shared" si="227"/>
        <v>0</v>
      </c>
      <c r="X1445">
        <f t="shared" si="223"/>
        <v>0</v>
      </c>
      <c r="Y1445">
        <f t="shared" si="228"/>
        <v>0</v>
      </c>
      <c r="Z1445">
        <f t="shared" si="229"/>
        <v>0</v>
      </c>
    </row>
    <row r="1446" spans="1:26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t="b">
        <f>IF(Summary!F1446&gt;2,TRUE,FALSE)</f>
        <v>0</v>
      </c>
      <c r="G1446" t="b">
        <f>IF(Summary!G1446&gt;2,TRUE,FALSE)</f>
        <v>0</v>
      </c>
      <c r="H1446" t="b">
        <f>IF(Summary!H1446&gt;2,TRUE,FALSE)</f>
        <v>0</v>
      </c>
      <c r="I1446" t="b">
        <f>IF(Summary!I1446 = "Y", TRUE,FALSE)</f>
        <v>0</v>
      </c>
      <c r="J1446" t="b">
        <f>IF(Summary!J1446 = "Y", TRUE,FALSE)</f>
        <v>0</v>
      </c>
      <c r="K1446" t="b">
        <f>IF(Summary!K1446 = "Y", TRUE,FALSE)</f>
        <v>0</v>
      </c>
      <c r="L1446" t="b">
        <f>IF(Summary!L1446 &gt; 10, TRUE,FALSE)</f>
        <v>0</v>
      </c>
      <c r="M1446" t="b">
        <f>IF(Summary!M1446 = "Y", TRUE,FALSE)</f>
        <v>0</v>
      </c>
      <c r="N1446" t="b">
        <f>IF(Summary!N1446 = "Y", TRUE,FALSE)</f>
        <v>0</v>
      </c>
      <c r="O1446" t="b">
        <f t="shared" si="224"/>
        <v>0</v>
      </c>
      <c r="P1446" t="b">
        <f t="shared" si="225"/>
        <v>0</v>
      </c>
      <c r="Q1446">
        <f t="shared" si="226"/>
        <v>0</v>
      </c>
      <c r="R1446" t="b">
        <f t="shared" si="220"/>
        <v>0</v>
      </c>
      <c r="S1446" t="b">
        <f t="shared" si="221"/>
        <v>0</v>
      </c>
      <c r="T1446" t="b">
        <f t="shared" si="222"/>
        <v>0</v>
      </c>
      <c r="U1446" t="b">
        <f t="shared" si="227"/>
        <v>0</v>
      </c>
      <c r="X1446">
        <f t="shared" si="223"/>
        <v>0</v>
      </c>
      <c r="Y1446">
        <f t="shared" si="228"/>
        <v>0</v>
      </c>
      <c r="Z1446">
        <f t="shared" si="229"/>
        <v>0</v>
      </c>
    </row>
    <row r="1447" spans="1:26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t="b">
        <f>IF(Summary!F1447&gt;2,TRUE,FALSE)</f>
        <v>0</v>
      </c>
      <c r="G1447" t="b">
        <f>IF(Summary!G1447&gt;2,TRUE,FALSE)</f>
        <v>0</v>
      </c>
      <c r="H1447" t="b">
        <f>IF(Summary!H1447&gt;2,TRUE,FALSE)</f>
        <v>0</v>
      </c>
      <c r="I1447" t="b">
        <f>IF(Summary!I1447 = "Y", TRUE,FALSE)</f>
        <v>0</v>
      </c>
      <c r="J1447" t="b">
        <f>IF(Summary!J1447 = "Y", TRUE,FALSE)</f>
        <v>0</v>
      </c>
      <c r="K1447" t="b">
        <f>IF(Summary!K1447 = "Y", TRUE,FALSE)</f>
        <v>0</v>
      </c>
      <c r="L1447" t="b">
        <f>IF(Summary!L1447 &gt; 10, TRUE,FALSE)</f>
        <v>0</v>
      </c>
      <c r="M1447" t="b">
        <f>IF(Summary!M1447 = "Y", TRUE,FALSE)</f>
        <v>0</v>
      </c>
      <c r="N1447" t="b">
        <f>IF(Summary!N1447 = "Y", TRUE,FALSE)</f>
        <v>0</v>
      </c>
      <c r="O1447" t="b">
        <f t="shared" si="224"/>
        <v>0</v>
      </c>
      <c r="P1447" t="b">
        <f t="shared" si="225"/>
        <v>0</v>
      </c>
      <c r="Q1447">
        <f t="shared" si="226"/>
        <v>0</v>
      </c>
      <c r="R1447" t="b">
        <f t="shared" si="220"/>
        <v>0</v>
      </c>
      <c r="S1447" t="b">
        <f t="shared" si="221"/>
        <v>0</v>
      </c>
      <c r="T1447" t="b">
        <f t="shared" si="222"/>
        <v>0</v>
      </c>
      <c r="U1447" t="b">
        <f t="shared" si="227"/>
        <v>0</v>
      </c>
      <c r="X1447">
        <f t="shared" si="223"/>
        <v>0</v>
      </c>
      <c r="Y1447">
        <f t="shared" si="228"/>
        <v>0</v>
      </c>
      <c r="Z1447">
        <f t="shared" si="229"/>
        <v>0</v>
      </c>
    </row>
    <row r="1448" spans="1:26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t="b">
        <f>IF(Summary!F1448&gt;2,TRUE,FALSE)</f>
        <v>0</v>
      </c>
      <c r="G1448" t="b">
        <f>IF(Summary!G1448&gt;2,TRUE,FALSE)</f>
        <v>0</v>
      </c>
      <c r="H1448" t="b">
        <f>IF(Summary!H1448&gt;2,TRUE,FALSE)</f>
        <v>0</v>
      </c>
      <c r="I1448" t="b">
        <f>IF(Summary!I1448 = "Y", TRUE,FALSE)</f>
        <v>0</v>
      </c>
      <c r="J1448" t="b">
        <f>IF(Summary!J1448 = "Y", TRUE,FALSE)</f>
        <v>0</v>
      </c>
      <c r="K1448" t="b">
        <f>IF(Summary!K1448 = "Y", TRUE,FALSE)</f>
        <v>0</v>
      </c>
      <c r="L1448" t="b">
        <f>IF(Summary!L1448 &gt; 10, TRUE,FALSE)</f>
        <v>0</v>
      </c>
      <c r="M1448" t="b">
        <f>IF(Summary!M1448 = "Y", TRUE,FALSE)</f>
        <v>0</v>
      </c>
      <c r="N1448" t="b">
        <f>IF(Summary!N1448 = "Y", TRUE,FALSE)</f>
        <v>0</v>
      </c>
      <c r="O1448" t="b">
        <f t="shared" si="224"/>
        <v>0</v>
      </c>
      <c r="P1448" t="b">
        <f t="shared" si="225"/>
        <v>0</v>
      </c>
      <c r="Q1448">
        <f t="shared" si="226"/>
        <v>0</v>
      </c>
      <c r="R1448" t="b">
        <f t="shared" si="220"/>
        <v>0</v>
      </c>
      <c r="S1448" t="b">
        <f t="shared" si="221"/>
        <v>0</v>
      </c>
      <c r="T1448" t="b">
        <f t="shared" si="222"/>
        <v>0</v>
      </c>
      <c r="U1448" t="b">
        <f t="shared" si="227"/>
        <v>0</v>
      </c>
      <c r="X1448">
        <f t="shared" si="223"/>
        <v>0</v>
      </c>
      <c r="Y1448">
        <f t="shared" si="228"/>
        <v>0</v>
      </c>
      <c r="Z1448">
        <f t="shared" si="229"/>
        <v>0</v>
      </c>
    </row>
    <row r="1449" spans="1:26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t="b">
        <f>IF(Summary!F1449&gt;2,TRUE,FALSE)</f>
        <v>0</v>
      </c>
      <c r="G1449" t="b">
        <f>IF(Summary!G1449&gt;2,TRUE,FALSE)</f>
        <v>0</v>
      </c>
      <c r="H1449" t="b">
        <f>IF(Summary!H1449&gt;2,TRUE,FALSE)</f>
        <v>0</v>
      </c>
      <c r="I1449" t="b">
        <f>IF(Summary!I1449 = "Y", TRUE,FALSE)</f>
        <v>0</v>
      </c>
      <c r="J1449" t="b">
        <f>IF(Summary!J1449 = "Y", TRUE,FALSE)</f>
        <v>0</v>
      </c>
      <c r="K1449" t="b">
        <f>IF(Summary!K1449 = "Y", TRUE,FALSE)</f>
        <v>0</v>
      </c>
      <c r="L1449" t="b">
        <f>IF(Summary!L1449 &gt; 10, TRUE,FALSE)</f>
        <v>0</v>
      </c>
      <c r="M1449" t="b">
        <f>IF(Summary!M1449 = "Y", TRUE,FALSE)</f>
        <v>0</v>
      </c>
      <c r="N1449" t="b">
        <f>IF(Summary!N1449 = "Y", TRUE,FALSE)</f>
        <v>0</v>
      </c>
      <c r="O1449" t="b">
        <f t="shared" si="224"/>
        <v>0</v>
      </c>
      <c r="P1449" t="b">
        <f t="shared" si="225"/>
        <v>0</v>
      </c>
      <c r="Q1449">
        <f t="shared" si="226"/>
        <v>0</v>
      </c>
      <c r="R1449" t="b">
        <f t="shared" si="220"/>
        <v>0</v>
      </c>
      <c r="S1449" t="b">
        <f t="shared" si="221"/>
        <v>0</v>
      </c>
      <c r="T1449" t="b">
        <f t="shared" si="222"/>
        <v>0</v>
      </c>
      <c r="U1449" t="b">
        <f t="shared" si="227"/>
        <v>0</v>
      </c>
      <c r="X1449">
        <f t="shared" si="223"/>
        <v>0</v>
      </c>
      <c r="Y1449">
        <f t="shared" si="228"/>
        <v>0</v>
      </c>
      <c r="Z1449">
        <f t="shared" si="229"/>
        <v>0</v>
      </c>
    </row>
    <row r="1450" spans="1:26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t="b">
        <f>IF(Summary!F1450&gt;2,TRUE,FALSE)</f>
        <v>0</v>
      </c>
      <c r="G1450" t="b">
        <f>IF(Summary!G1450&gt;2,TRUE,FALSE)</f>
        <v>0</v>
      </c>
      <c r="H1450" t="b">
        <f>IF(Summary!H1450&gt;2,TRUE,FALSE)</f>
        <v>0</v>
      </c>
      <c r="I1450" t="b">
        <f>IF(Summary!I1450 = "Y", TRUE,FALSE)</f>
        <v>0</v>
      </c>
      <c r="J1450" t="b">
        <f>IF(Summary!J1450 = "Y", TRUE,FALSE)</f>
        <v>0</v>
      </c>
      <c r="K1450" t="b">
        <f>IF(Summary!K1450 = "Y", TRUE,FALSE)</f>
        <v>0</v>
      </c>
      <c r="L1450" t="b">
        <f>IF(Summary!L1450 &gt; 10, TRUE,FALSE)</f>
        <v>0</v>
      </c>
      <c r="M1450" t="b">
        <f>IF(Summary!M1450 = "Y", TRUE,FALSE)</f>
        <v>0</v>
      </c>
      <c r="N1450" t="b">
        <f>IF(Summary!N1450 = "Y", TRUE,FALSE)</f>
        <v>0</v>
      </c>
      <c r="O1450" t="b">
        <f t="shared" si="224"/>
        <v>0</v>
      </c>
      <c r="P1450" t="b">
        <f t="shared" si="225"/>
        <v>0</v>
      </c>
      <c r="Q1450">
        <f t="shared" si="226"/>
        <v>0</v>
      </c>
      <c r="R1450" t="b">
        <f t="shared" si="220"/>
        <v>0</v>
      </c>
      <c r="S1450" t="b">
        <f t="shared" si="221"/>
        <v>0</v>
      </c>
      <c r="T1450" t="b">
        <f t="shared" si="222"/>
        <v>0</v>
      </c>
      <c r="U1450" t="b">
        <f t="shared" si="227"/>
        <v>0</v>
      </c>
      <c r="X1450">
        <f t="shared" si="223"/>
        <v>0</v>
      </c>
      <c r="Y1450">
        <f t="shared" si="228"/>
        <v>0</v>
      </c>
      <c r="Z1450">
        <f t="shared" si="229"/>
        <v>0</v>
      </c>
    </row>
    <row r="1451" spans="1:26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t="b">
        <f>IF(Summary!F1451&gt;2,TRUE,FALSE)</f>
        <v>0</v>
      </c>
      <c r="G1451" t="b">
        <f>IF(Summary!G1451&gt;2,TRUE,FALSE)</f>
        <v>0</v>
      </c>
      <c r="H1451" t="b">
        <f>IF(Summary!H1451&gt;2,TRUE,FALSE)</f>
        <v>0</v>
      </c>
      <c r="I1451" t="b">
        <f>IF(Summary!I1451 = "Y", TRUE,FALSE)</f>
        <v>0</v>
      </c>
      <c r="J1451" t="b">
        <f>IF(Summary!J1451 = "Y", TRUE,FALSE)</f>
        <v>0</v>
      </c>
      <c r="K1451" t="b">
        <f>IF(Summary!K1451 = "Y", TRUE,FALSE)</f>
        <v>0</v>
      </c>
      <c r="L1451" t="b">
        <f>IF(Summary!L1451 &gt; 10, TRUE,FALSE)</f>
        <v>0</v>
      </c>
      <c r="M1451" t="b">
        <f>IF(Summary!M1451 = "Y", TRUE,FALSE)</f>
        <v>0</v>
      </c>
      <c r="N1451" t="b">
        <f>IF(Summary!N1451 = "Y", TRUE,FALSE)</f>
        <v>0</v>
      </c>
      <c r="O1451" t="b">
        <f t="shared" si="224"/>
        <v>0</v>
      </c>
      <c r="P1451" t="b">
        <f t="shared" si="225"/>
        <v>0</v>
      </c>
      <c r="Q1451">
        <f t="shared" si="226"/>
        <v>0</v>
      </c>
      <c r="R1451" t="b">
        <f t="shared" si="220"/>
        <v>0</v>
      </c>
      <c r="S1451" t="b">
        <f t="shared" si="221"/>
        <v>0</v>
      </c>
      <c r="T1451" t="b">
        <f t="shared" si="222"/>
        <v>0</v>
      </c>
      <c r="U1451" t="b">
        <f t="shared" si="227"/>
        <v>0</v>
      </c>
      <c r="X1451">
        <f t="shared" si="223"/>
        <v>0</v>
      </c>
      <c r="Y1451">
        <f t="shared" si="228"/>
        <v>0</v>
      </c>
      <c r="Z1451">
        <f t="shared" si="229"/>
        <v>0</v>
      </c>
    </row>
    <row r="1452" spans="1:26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t="b">
        <f>IF(Summary!F1452&gt;2,TRUE,FALSE)</f>
        <v>0</v>
      </c>
      <c r="G1452" t="b">
        <f>IF(Summary!G1452&gt;2,TRUE,FALSE)</f>
        <v>0</v>
      </c>
      <c r="H1452" t="b">
        <f>IF(Summary!H1452&gt;2,TRUE,FALSE)</f>
        <v>0</v>
      </c>
      <c r="I1452" t="b">
        <f>IF(Summary!I1452 = "Y", TRUE,FALSE)</f>
        <v>0</v>
      </c>
      <c r="J1452" t="b">
        <f>IF(Summary!J1452 = "Y", TRUE,FALSE)</f>
        <v>0</v>
      </c>
      <c r="K1452" t="b">
        <f>IF(Summary!K1452 = "Y", TRUE,FALSE)</f>
        <v>0</v>
      </c>
      <c r="L1452" t="b">
        <f>IF(Summary!L1452 &gt; 10, TRUE,FALSE)</f>
        <v>0</v>
      </c>
      <c r="M1452" t="b">
        <f>IF(Summary!M1452 = "Y", TRUE,FALSE)</f>
        <v>0</v>
      </c>
      <c r="N1452" t="b">
        <f>IF(Summary!N1452 = "Y", TRUE,FALSE)</f>
        <v>0</v>
      </c>
      <c r="O1452" t="b">
        <f t="shared" si="224"/>
        <v>0</v>
      </c>
      <c r="P1452" t="b">
        <f t="shared" si="225"/>
        <v>0</v>
      </c>
      <c r="Q1452">
        <f t="shared" si="226"/>
        <v>0</v>
      </c>
      <c r="R1452" t="b">
        <f t="shared" si="220"/>
        <v>0</v>
      </c>
      <c r="S1452" t="b">
        <f t="shared" si="221"/>
        <v>0</v>
      </c>
      <c r="T1452" t="b">
        <f t="shared" si="222"/>
        <v>0</v>
      </c>
      <c r="U1452" t="b">
        <f t="shared" si="227"/>
        <v>0</v>
      </c>
      <c r="X1452">
        <f t="shared" si="223"/>
        <v>0</v>
      </c>
      <c r="Y1452">
        <f t="shared" si="228"/>
        <v>0</v>
      </c>
      <c r="Z1452">
        <f t="shared" si="229"/>
        <v>0</v>
      </c>
    </row>
    <row r="1453" spans="1:26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t="b">
        <f>IF(Summary!F1453&gt;2,TRUE,FALSE)</f>
        <v>0</v>
      </c>
      <c r="G1453" t="b">
        <f>IF(Summary!G1453&gt;2,TRUE,FALSE)</f>
        <v>0</v>
      </c>
      <c r="H1453" t="b">
        <f>IF(Summary!H1453&gt;2,TRUE,FALSE)</f>
        <v>0</v>
      </c>
      <c r="I1453" t="b">
        <f>IF(Summary!I1453 = "Y", TRUE,FALSE)</f>
        <v>0</v>
      </c>
      <c r="J1453" t="b">
        <f>IF(Summary!J1453 = "Y", TRUE,FALSE)</f>
        <v>0</v>
      </c>
      <c r="K1453" t="b">
        <f>IF(Summary!K1453 = "Y", TRUE,FALSE)</f>
        <v>0</v>
      </c>
      <c r="L1453" t="b">
        <f>IF(Summary!L1453 &gt; 10, TRUE,FALSE)</f>
        <v>0</v>
      </c>
      <c r="M1453" t="b">
        <f>IF(Summary!M1453 = "Y", TRUE,FALSE)</f>
        <v>0</v>
      </c>
      <c r="N1453" t="b">
        <f>IF(Summary!N1453 = "Y", TRUE,FALSE)</f>
        <v>0</v>
      </c>
      <c r="O1453" t="b">
        <f t="shared" si="224"/>
        <v>0</v>
      </c>
      <c r="P1453" t="b">
        <f t="shared" si="225"/>
        <v>0</v>
      </c>
      <c r="Q1453">
        <f t="shared" si="226"/>
        <v>0</v>
      </c>
      <c r="R1453" t="b">
        <f t="shared" si="220"/>
        <v>0</v>
      </c>
      <c r="S1453" t="b">
        <f t="shared" si="221"/>
        <v>0</v>
      </c>
      <c r="T1453" t="b">
        <f t="shared" si="222"/>
        <v>0</v>
      </c>
      <c r="U1453" t="b">
        <f t="shared" si="227"/>
        <v>0</v>
      </c>
      <c r="X1453">
        <f t="shared" si="223"/>
        <v>0</v>
      </c>
      <c r="Y1453">
        <f t="shared" si="228"/>
        <v>0</v>
      </c>
      <c r="Z1453">
        <f t="shared" si="229"/>
        <v>0</v>
      </c>
    </row>
    <row r="1454" spans="1:26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t="b">
        <f>IF(Summary!F1454&gt;2,TRUE,FALSE)</f>
        <v>0</v>
      </c>
      <c r="G1454" t="b">
        <f>IF(Summary!G1454&gt;2,TRUE,FALSE)</f>
        <v>0</v>
      </c>
      <c r="H1454" t="b">
        <f>IF(Summary!H1454&gt;2,TRUE,FALSE)</f>
        <v>0</v>
      </c>
      <c r="I1454" t="b">
        <f>IF(Summary!I1454 = "Y", TRUE,FALSE)</f>
        <v>0</v>
      </c>
      <c r="J1454" t="b">
        <f>IF(Summary!J1454 = "Y", TRUE,FALSE)</f>
        <v>0</v>
      </c>
      <c r="K1454" t="b">
        <f>IF(Summary!K1454 = "Y", TRUE,FALSE)</f>
        <v>0</v>
      </c>
      <c r="L1454" t="b">
        <f>IF(Summary!L1454 &gt; 10, TRUE,FALSE)</f>
        <v>0</v>
      </c>
      <c r="M1454" t="b">
        <f>IF(Summary!M1454 = "Y", TRUE,FALSE)</f>
        <v>0</v>
      </c>
      <c r="N1454" t="b">
        <f>IF(Summary!N1454 = "Y", TRUE,FALSE)</f>
        <v>0</v>
      </c>
      <c r="O1454" t="b">
        <f t="shared" si="224"/>
        <v>0</v>
      </c>
      <c r="P1454" t="b">
        <f t="shared" si="225"/>
        <v>0</v>
      </c>
      <c r="Q1454">
        <f t="shared" si="226"/>
        <v>0</v>
      </c>
      <c r="R1454" t="b">
        <f t="shared" si="220"/>
        <v>0</v>
      </c>
      <c r="S1454" t="b">
        <f t="shared" si="221"/>
        <v>0</v>
      </c>
      <c r="T1454" t="b">
        <f t="shared" si="222"/>
        <v>0</v>
      </c>
      <c r="U1454" t="b">
        <f t="shared" si="227"/>
        <v>0</v>
      </c>
      <c r="X1454">
        <f t="shared" si="223"/>
        <v>0</v>
      </c>
      <c r="Y1454">
        <f t="shared" si="228"/>
        <v>0</v>
      </c>
      <c r="Z1454">
        <f t="shared" si="229"/>
        <v>0</v>
      </c>
    </row>
    <row r="1455" spans="1:26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t="b">
        <f>IF(Summary!F1455&gt;2,TRUE,FALSE)</f>
        <v>0</v>
      </c>
      <c r="G1455" t="b">
        <f>IF(Summary!G1455&gt;2,TRUE,FALSE)</f>
        <v>0</v>
      </c>
      <c r="H1455" t="b">
        <f>IF(Summary!H1455&gt;2,TRUE,FALSE)</f>
        <v>0</v>
      </c>
      <c r="I1455" t="b">
        <f>IF(Summary!I1455 = "Y", TRUE,FALSE)</f>
        <v>0</v>
      </c>
      <c r="J1455" t="b">
        <f>IF(Summary!J1455 = "Y", TRUE,FALSE)</f>
        <v>0</v>
      </c>
      <c r="K1455" t="b">
        <f>IF(Summary!K1455 = "Y", TRUE,FALSE)</f>
        <v>0</v>
      </c>
      <c r="L1455" t="b">
        <f>IF(Summary!L1455 &gt; 10, TRUE,FALSE)</f>
        <v>0</v>
      </c>
      <c r="M1455" t="b">
        <f>IF(Summary!M1455 = "Y", TRUE,FALSE)</f>
        <v>0</v>
      </c>
      <c r="N1455" t="b">
        <f>IF(Summary!N1455 = "Y", TRUE,FALSE)</f>
        <v>0</v>
      </c>
      <c r="O1455" t="b">
        <f t="shared" si="224"/>
        <v>0</v>
      </c>
      <c r="P1455" t="b">
        <f t="shared" si="225"/>
        <v>0</v>
      </c>
      <c r="Q1455">
        <f t="shared" si="226"/>
        <v>0</v>
      </c>
      <c r="R1455" t="b">
        <f t="shared" si="220"/>
        <v>0</v>
      </c>
      <c r="S1455" t="b">
        <f t="shared" si="221"/>
        <v>0</v>
      </c>
      <c r="T1455" t="b">
        <f t="shared" si="222"/>
        <v>0</v>
      </c>
      <c r="U1455" t="b">
        <f t="shared" si="227"/>
        <v>0</v>
      </c>
      <c r="X1455">
        <f t="shared" si="223"/>
        <v>0</v>
      </c>
      <c r="Y1455">
        <f t="shared" si="228"/>
        <v>0</v>
      </c>
      <c r="Z1455">
        <f t="shared" si="229"/>
        <v>0</v>
      </c>
    </row>
    <row r="1456" spans="1:26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t="b">
        <f>IF(Summary!F1456&gt;2,TRUE,FALSE)</f>
        <v>0</v>
      </c>
      <c r="G1456" t="b">
        <f>IF(Summary!G1456&gt;2,TRUE,FALSE)</f>
        <v>0</v>
      </c>
      <c r="H1456" t="b">
        <f>IF(Summary!H1456&gt;2,TRUE,FALSE)</f>
        <v>0</v>
      </c>
      <c r="I1456" t="b">
        <f>IF(Summary!I1456 = "Y", TRUE,FALSE)</f>
        <v>0</v>
      </c>
      <c r="J1456" t="b">
        <f>IF(Summary!J1456 = "Y", TRUE,FALSE)</f>
        <v>0</v>
      </c>
      <c r="K1456" t="b">
        <f>IF(Summary!K1456 = "Y", TRUE,FALSE)</f>
        <v>0</v>
      </c>
      <c r="L1456" t="b">
        <f>IF(Summary!L1456 &gt; 10, TRUE,FALSE)</f>
        <v>0</v>
      </c>
      <c r="M1456" t="b">
        <f>IF(Summary!M1456 = "Y", TRUE,FALSE)</f>
        <v>0</v>
      </c>
      <c r="N1456" t="b">
        <f>IF(Summary!N1456 = "Y", TRUE,FALSE)</f>
        <v>0</v>
      </c>
      <c r="O1456" t="b">
        <f t="shared" si="224"/>
        <v>0</v>
      </c>
      <c r="P1456" t="b">
        <f t="shared" si="225"/>
        <v>0</v>
      </c>
      <c r="Q1456">
        <f t="shared" si="226"/>
        <v>0</v>
      </c>
      <c r="R1456" t="b">
        <f t="shared" si="220"/>
        <v>0</v>
      </c>
      <c r="S1456" t="b">
        <f t="shared" si="221"/>
        <v>0</v>
      </c>
      <c r="T1456" t="b">
        <f t="shared" si="222"/>
        <v>0</v>
      </c>
      <c r="U1456" t="b">
        <f t="shared" si="227"/>
        <v>0</v>
      </c>
      <c r="X1456">
        <f t="shared" si="223"/>
        <v>0</v>
      </c>
      <c r="Y1456">
        <f t="shared" si="228"/>
        <v>0</v>
      </c>
      <c r="Z1456">
        <f t="shared" si="229"/>
        <v>0</v>
      </c>
    </row>
    <row r="1457" spans="1:26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t="b">
        <f>IF(Summary!F1457&gt;2,TRUE,FALSE)</f>
        <v>0</v>
      </c>
      <c r="G1457" t="b">
        <f>IF(Summary!G1457&gt;2,TRUE,FALSE)</f>
        <v>0</v>
      </c>
      <c r="H1457" t="b">
        <f>IF(Summary!H1457&gt;2,TRUE,FALSE)</f>
        <v>0</v>
      </c>
      <c r="I1457" t="b">
        <f>IF(Summary!I1457 = "Y", TRUE,FALSE)</f>
        <v>0</v>
      </c>
      <c r="J1457" t="b">
        <f>IF(Summary!J1457 = "Y", TRUE,FALSE)</f>
        <v>0</v>
      </c>
      <c r="K1457" t="b">
        <f>IF(Summary!K1457 = "Y", TRUE,FALSE)</f>
        <v>0</v>
      </c>
      <c r="L1457" t="b">
        <f>IF(Summary!L1457 &gt; 10, TRUE,FALSE)</f>
        <v>0</v>
      </c>
      <c r="M1457" t="b">
        <f>IF(Summary!M1457 = "Y", TRUE,FALSE)</f>
        <v>0</v>
      </c>
      <c r="N1457" t="b">
        <f>IF(Summary!N1457 = "Y", TRUE,FALSE)</f>
        <v>0</v>
      </c>
      <c r="O1457" t="b">
        <f t="shared" si="224"/>
        <v>0</v>
      </c>
      <c r="P1457" t="b">
        <f t="shared" si="225"/>
        <v>0</v>
      </c>
      <c r="Q1457">
        <f t="shared" si="226"/>
        <v>0</v>
      </c>
      <c r="R1457" t="b">
        <f t="shared" si="220"/>
        <v>0</v>
      </c>
      <c r="S1457" t="b">
        <f t="shared" si="221"/>
        <v>0</v>
      </c>
      <c r="T1457" t="b">
        <f t="shared" si="222"/>
        <v>0</v>
      </c>
      <c r="U1457" t="b">
        <f t="shared" si="227"/>
        <v>0</v>
      </c>
      <c r="X1457">
        <f t="shared" si="223"/>
        <v>0</v>
      </c>
      <c r="Y1457">
        <f t="shared" si="228"/>
        <v>0</v>
      </c>
      <c r="Z1457">
        <f t="shared" si="229"/>
        <v>0</v>
      </c>
    </row>
    <row r="1458" spans="1:26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t="b">
        <f>IF(Summary!F1458&gt;2,TRUE,FALSE)</f>
        <v>0</v>
      </c>
      <c r="G1458" t="b">
        <f>IF(Summary!G1458&gt;2,TRUE,FALSE)</f>
        <v>0</v>
      </c>
      <c r="H1458" t="b">
        <f>IF(Summary!H1458&gt;2,TRUE,FALSE)</f>
        <v>0</v>
      </c>
      <c r="I1458" t="b">
        <f>IF(Summary!I1458 = "Y", TRUE,FALSE)</f>
        <v>0</v>
      </c>
      <c r="J1458" t="b">
        <f>IF(Summary!J1458 = "Y", TRUE,FALSE)</f>
        <v>0</v>
      </c>
      <c r="K1458" t="b">
        <f>IF(Summary!K1458 = "Y", TRUE,FALSE)</f>
        <v>0</v>
      </c>
      <c r="L1458" t="b">
        <f>IF(Summary!L1458 &gt; 10, TRUE,FALSE)</f>
        <v>0</v>
      </c>
      <c r="M1458" t="b">
        <f>IF(Summary!M1458 = "Y", TRUE,FALSE)</f>
        <v>0</v>
      </c>
      <c r="N1458" t="b">
        <f>IF(Summary!N1458 = "Y", TRUE,FALSE)</f>
        <v>0</v>
      </c>
      <c r="O1458" t="b">
        <f t="shared" si="224"/>
        <v>0</v>
      </c>
      <c r="P1458" t="b">
        <f t="shared" si="225"/>
        <v>0</v>
      </c>
      <c r="Q1458">
        <f t="shared" si="226"/>
        <v>0</v>
      </c>
      <c r="R1458" t="b">
        <f t="shared" si="220"/>
        <v>0</v>
      </c>
      <c r="S1458" t="b">
        <f t="shared" si="221"/>
        <v>0</v>
      </c>
      <c r="T1458" t="b">
        <f t="shared" si="222"/>
        <v>0</v>
      </c>
      <c r="U1458" t="b">
        <f t="shared" si="227"/>
        <v>0</v>
      </c>
      <c r="X1458">
        <f t="shared" si="223"/>
        <v>0</v>
      </c>
      <c r="Y1458">
        <f t="shared" si="228"/>
        <v>0</v>
      </c>
      <c r="Z1458">
        <f t="shared" si="229"/>
        <v>0</v>
      </c>
    </row>
    <row r="1459" spans="1:26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t="b">
        <f>IF(Summary!F1459&gt;2,TRUE,FALSE)</f>
        <v>0</v>
      </c>
      <c r="G1459" t="b">
        <f>IF(Summary!G1459&gt;2,TRUE,FALSE)</f>
        <v>0</v>
      </c>
      <c r="H1459" t="b">
        <f>IF(Summary!H1459&gt;2,TRUE,FALSE)</f>
        <v>0</v>
      </c>
      <c r="I1459" t="b">
        <f>IF(Summary!I1459 = "Y", TRUE,FALSE)</f>
        <v>0</v>
      </c>
      <c r="J1459" t="b">
        <f>IF(Summary!J1459 = "Y", TRUE,FALSE)</f>
        <v>0</v>
      </c>
      <c r="K1459" t="b">
        <f>IF(Summary!K1459 = "Y", TRUE,FALSE)</f>
        <v>0</v>
      </c>
      <c r="L1459" t="b">
        <f>IF(Summary!L1459 &gt; 10, TRUE,FALSE)</f>
        <v>0</v>
      </c>
      <c r="M1459" t="b">
        <f>IF(Summary!M1459 = "Y", TRUE,FALSE)</f>
        <v>0</v>
      </c>
      <c r="N1459" t="b">
        <f>IF(Summary!N1459 = "Y", TRUE,FALSE)</f>
        <v>0</v>
      </c>
      <c r="O1459" t="b">
        <f t="shared" si="224"/>
        <v>0</v>
      </c>
      <c r="P1459" t="b">
        <f t="shared" si="225"/>
        <v>0</v>
      </c>
      <c r="Q1459">
        <f t="shared" si="226"/>
        <v>0</v>
      </c>
      <c r="R1459" t="b">
        <f t="shared" si="220"/>
        <v>0</v>
      </c>
      <c r="S1459" t="b">
        <f t="shared" si="221"/>
        <v>0</v>
      </c>
      <c r="T1459" t="b">
        <f t="shared" si="222"/>
        <v>0</v>
      </c>
      <c r="U1459" t="b">
        <f t="shared" si="227"/>
        <v>0</v>
      </c>
      <c r="X1459">
        <f t="shared" si="223"/>
        <v>0</v>
      </c>
      <c r="Y1459">
        <f t="shared" si="228"/>
        <v>0</v>
      </c>
      <c r="Z1459">
        <f t="shared" si="229"/>
        <v>0</v>
      </c>
    </row>
    <row r="1460" spans="1:26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t="b">
        <f>IF(Summary!F1460&gt;2,TRUE,FALSE)</f>
        <v>0</v>
      </c>
      <c r="G1460" t="b">
        <f>IF(Summary!G1460&gt;2,TRUE,FALSE)</f>
        <v>0</v>
      </c>
      <c r="H1460" t="b">
        <f>IF(Summary!H1460&gt;2,TRUE,FALSE)</f>
        <v>0</v>
      </c>
      <c r="I1460" t="b">
        <f>IF(Summary!I1460 = "Y", TRUE,FALSE)</f>
        <v>0</v>
      </c>
      <c r="J1460" t="b">
        <f>IF(Summary!J1460 = "Y", TRUE,FALSE)</f>
        <v>0</v>
      </c>
      <c r="K1460" t="b">
        <f>IF(Summary!K1460 = "Y", TRUE,FALSE)</f>
        <v>0</v>
      </c>
      <c r="L1460" t="b">
        <f>IF(Summary!L1460 &gt; 10, TRUE,FALSE)</f>
        <v>0</v>
      </c>
      <c r="M1460" t="b">
        <f>IF(Summary!M1460 = "Y", TRUE,FALSE)</f>
        <v>0</v>
      </c>
      <c r="N1460" t="b">
        <f>IF(Summary!N1460 = "Y", TRUE,FALSE)</f>
        <v>0</v>
      </c>
      <c r="O1460" t="b">
        <f t="shared" si="224"/>
        <v>0</v>
      </c>
      <c r="P1460" t="b">
        <f t="shared" si="225"/>
        <v>0</v>
      </c>
      <c r="Q1460">
        <f t="shared" si="226"/>
        <v>0</v>
      </c>
      <c r="R1460" t="b">
        <f t="shared" si="220"/>
        <v>0</v>
      </c>
      <c r="S1460" t="b">
        <f t="shared" si="221"/>
        <v>0</v>
      </c>
      <c r="T1460" t="b">
        <f t="shared" si="222"/>
        <v>0</v>
      </c>
      <c r="U1460" t="b">
        <f t="shared" si="227"/>
        <v>0</v>
      </c>
      <c r="X1460">
        <f t="shared" si="223"/>
        <v>0</v>
      </c>
      <c r="Y1460">
        <f t="shared" si="228"/>
        <v>0</v>
      </c>
      <c r="Z1460">
        <f t="shared" si="229"/>
        <v>0</v>
      </c>
    </row>
    <row r="1461" spans="1:26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t="b">
        <f>IF(Summary!F1461&gt;2,TRUE,FALSE)</f>
        <v>0</v>
      </c>
      <c r="G1461" t="b">
        <f>IF(Summary!G1461&gt;2,TRUE,FALSE)</f>
        <v>0</v>
      </c>
      <c r="H1461" t="b">
        <f>IF(Summary!H1461&gt;2,TRUE,FALSE)</f>
        <v>0</v>
      </c>
      <c r="I1461" t="b">
        <f>IF(Summary!I1461 = "Y", TRUE,FALSE)</f>
        <v>0</v>
      </c>
      <c r="J1461" t="b">
        <f>IF(Summary!J1461 = "Y", TRUE,FALSE)</f>
        <v>0</v>
      </c>
      <c r="K1461" t="b">
        <f>IF(Summary!K1461 = "Y", TRUE,FALSE)</f>
        <v>0</v>
      </c>
      <c r="L1461" t="b">
        <f>IF(Summary!L1461 &gt; 10, TRUE,FALSE)</f>
        <v>0</v>
      </c>
      <c r="M1461" t="b">
        <f>IF(Summary!M1461 = "Y", TRUE,FALSE)</f>
        <v>0</v>
      </c>
      <c r="N1461" t="b">
        <f>IF(Summary!N1461 = "Y", TRUE,FALSE)</f>
        <v>0</v>
      </c>
      <c r="O1461" t="b">
        <f t="shared" si="224"/>
        <v>0</v>
      </c>
      <c r="P1461" t="b">
        <f t="shared" si="225"/>
        <v>0</v>
      </c>
      <c r="Q1461">
        <f t="shared" si="226"/>
        <v>0</v>
      </c>
      <c r="R1461" t="b">
        <f t="shared" si="220"/>
        <v>0</v>
      </c>
      <c r="S1461" t="b">
        <f t="shared" si="221"/>
        <v>0</v>
      </c>
      <c r="T1461" t="b">
        <f t="shared" si="222"/>
        <v>0</v>
      </c>
      <c r="U1461" t="b">
        <f t="shared" si="227"/>
        <v>0</v>
      </c>
      <c r="X1461">
        <f t="shared" si="223"/>
        <v>0</v>
      </c>
      <c r="Y1461">
        <f t="shared" si="228"/>
        <v>0</v>
      </c>
      <c r="Z1461">
        <f t="shared" si="229"/>
        <v>0</v>
      </c>
    </row>
    <row r="1462" spans="1:26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t="b">
        <f>IF(Summary!F1462&gt;2,TRUE,FALSE)</f>
        <v>0</v>
      </c>
      <c r="G1462" t="b">
        <f>IF(Summary!G1462&gt;2,TRUE,FALSE)</f>
        <v>0</v>
      </c>
      <c r="H1462" t="b">
        <f>IF(Summary!H1462&gt;2,TRUE,FALSE)</f>
        <v>0</v>
      </c>
      <c r="I1462" t="b">
        <f>IF(Summary!I1462 = "Y", TRUE,FALSE)</f>
        <v>0</v>
      </c>
      <c r="J1462" t="b">
        <f>IF(Summary!J1462 = "Y", TRUE,FALSE)</f>
        <v>0</v>
      </c>
      <c r="K1462" t="b">
        <f>IF(Summary!K1462 = "Y", TRUE,FALSE)</f>
        <v>0</v>
      </c>
      <c r="L1462" t="b">
        <f>IF(Summary!L1462 &gt; 10, TRUE,FALSE)</f>
        <v>0</v>
      </c>
      <c r="M1462" t="b">
        <f>IF(Summary!M1462 = "Y", TRUE,FALSE)</f>
        <v>0</v>
      </c>
      <c r="N1462" t="b">
        <f>IF(Summary!N1462 = "Y", TRUE,FALSE)</f>
        <v>0</v>
      </c>
      <c r="O1462" t="b">
        <f t="shared" si="224"/>
        <v>0</v>
      </c>
      <c r="P1462" t="b">
        <f t="shared" si="225"/>
        <v>0</v>
      </c>
      <c r="Q1462">
        <f t="shared" si="226"/>
        <v>0</v>
      </c>
      <c r="R1462" t="b">
        <f t="shared" si="220"/>
        <v>0</v>
      </c>
      <c r="S1462" t="b">
        <f t="shared" si="221"/>
        <v>0</v>
      </c>
      <c r="T1462" t="b">
        <f t="shared" si="222"/>
        <v>0</v>
      </c>
      <c r="U1462" t="b">
        <f t="shared" si="227"/>
        <v>0</v>
      </c>
      <c r="X1462">
        <f t="shared" si="223"/>
        <v>0</v>
      </c>
      <c r="Y1462">
        <f t="shared" si="228"/>
        <v>0</v>
      </c>
      <c r="Z1462">
        <f t="shared" si="229"/>
        <v>0</v>
      </c>
    </row>
    <row r="1463" spans="1:26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t="b">
        <f>IF(Summary!F1463&gt;2,TRUE,FALSE)</f>
        <v>0</v>
      </c>
      <c r="G1463" t="b">
        <f>IF(Summary!G1463&gt;2,TRUE,FALSE)</f>
        <v>0</v>
      </c>
      <c r="H1463" t="b">
        <f>IF(Summary!H1463&gt;2,TRUE,FALSE)</f>
        <v>0</v>
      </c>
      <c r="I1463" t="b">
        <f>IF(Summary!I1463 = "Y", TRUE,FALSE)</f>
        <v>0</v>
      </c>
      <c r="J1463" t="b">
        <f>IF(Summary!J1463 = "Y", TRUE,FALSE)</f>
        <v>0</v>
      </c>
      <c r="K1463" t="b">
        <f>IF(Summary!K1463 = "Y", TRUE,FALSE)</f>
        <v>0</v>
      </c>
      <c r="L1463" t="b">
        <f>IF(Summary!L1463 &gt; 10, TRUE,FALSE)</f>
        <v>0</v>
      </c>
      <c r="M1463" t="b">
        <f>IF(Summary!M1463 = "Y", TRUE,FALSE)</f>
        <v>0</v>
      </c>
      <c r="N1463" t="b">
        <f>IF(Summary!N1463 = "Y", TRUE,FALSE)</f>
        <v>0</v>
      </c>
      <c r="O1463" t="b">
        <f t="shared" si="224"/>
        <v>0</v>
      </c>
      <c r="P1463" t="b">
        <f t="shared" si="225"/>
        <v>0</v>
      </c>
      <c r="Q1463">
        <f t="shared" si="226"/>
        <v>0</v>
      </c>
      <c r="R1463" t="b">
        <f t="shared" si="220"/>
        <v>0</v>
      </c>
      <c r="S1463" t="b">
        <f t="shared" si="221"/>
        <v>0</v>
      </c>
      <c r="T1463" t="b">
        <f t="shared" si="222"/>
        <v>0</v>
      </c>
      <c r="U1463" t="b">
        <f t="shared" si="227"/>
        <v>0</v>
      </c>
      <c r="X1463">
        <f t="shared" si="223"/>
        <v>0</v>
      </c>
      <c r="Y1463">
        <f t="shared" si="228"/>
        <v>0</v>
      </c>
      <c r="Z1463">
        <f t="shared" si="229"/>
        <v>0</v>
      </c>
    </row>
    <row r="1464" spans="1:26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t="b">
        <f>IF(Summary!F1464&gt;2,TRUE,FALSE)</f>
        <v>0</v>
      </c>
      <c r="G1464" t="b">
        <f>IF(Summary!G1464&gt;2,TRUE,FALSE)</f>
        <v>0</v>
      </c>
      <c r="H1464" t="b">
        <f>IF(Summary!H1464&gt;2,TRUE,FALSE)</f>
        <v>0</v>
      </c>
      <c r="I1464" t="b">
        <f>IF(Summary!I1464 = "Y", TRUE,FALSE)</f>
        <v>0</v>
      </c>
      <c r="J1464" t="b">
        <f>IF(Summary!J1464 = "Y", TRUE,FALSE)</f>
        <v>0</v>
      </c>
      <c r="K1464" t="b">
        <f>IF(Summary!K1464 = "Y", TRUE,FALSE)</f>
        <v>0</v>
      </c>
      <c r="L1464" t="b">
        <f>IF(Summary!L1464 &gt; 10, TRUE,FALSE)</f>
        <v>0</v>
      </c>
      <c r="M1464" t="b">
        <f>IF(Summary!M1464 = "Y", TRUE,FALSE)</f>
        <v>0</v>
      </c>
      <c r="N1464" t="b">
        <f>IF(Summary!N1464 = "Y", TRUE,FALSE)</f>
        <v>0</v>
      </c>
      <c r="O1464" t="b">
        <f t="shared" si="224"/>
        <v>0</v>
      </c>
      <c r="P1464" t="b">
        <f t="shared" si="225"/>
        <v>0</v>
      </c>
      <c r="Q1464">
        <f t="shared" si="226"/>
        <v>0</v>
      </c>
      <c r="R1464" t="b">
        <f t="shared" si="220"/>
        <v>0</v>
      </c>
      <c r="S1464" t="b">
        <f t="shared" si="221"/>
        <v>0</v>
      </c>
      <c r="T1464" t="b">
        <f t="shared" si="222"/>
        <v>0</v>
      </c>
      <c r="U1464" t="b">
        <f t="shared" si="227"/>
        <v>0</v>
      </c>
      <c r="X1464">
        <f t="shared" si="223"/>
        <v>0</v>
      </c>
      <c r="Y1464">
        <f t="shared" si="228"/>
        <v>0</v>
      </c>
      <c r="Z1464">
        <f t="shared" si="229"/>
        <v>0</v>
      </c>
    </row>
    <row r="1465" spans="1:26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t="b">
        <f>IF(Summary!F1465&gt;2,TRUE,FALSE)</f>
        <v>0</v>
      </c>
      <c r="G1465" t="b">
        <f>IF(Summary!G1465&gt;2,TRUE,FALSE)</f>
        <v>0</v>
      </c>
      <c r="H1465" t="b">
        <f>IF(Summary!H1465&gt;2,TRUE,FALSE)</f>
        <v>0</v>
      </c>
      <c r="I1465" t="b">
        <f>IF(Summary!I1465 = "Y", TRUE,FALSE)</f>
        <v>0</v>
      </c>
      <c r="J1465" t="b">
        <f>IF(Summary!J1465 = "Y", TRUE,FALSE)</f>
        <v>0</v>
      </c>
      <c r="K1465" t="b">
        <f>IF(Summary!K1465 = "Y", TRUE,FALSE)</f>
        <v>0</v>
      </c>
      <c r="L1465" t="b">
        <f>IF(Summary!L1465 &gt; 10, TRUE,FALSE)</f>
        <v>0</v>
      </c>
      <c r="M1465" t="b">
        <f>IF(Summary!M1465 = "Y", TRUE,FALSE)</f>
        <v>0</v>
      </c>
      <c r="N1465" t="b">
        <f>IF(Summary!N1465 = "Y", TRUE,FALSE)</f>
        <v>0</v>
      </c>
      <c r="O1465" t="b">
        <f t="shared" si="224"/>
        <v>0</v>
      </c>
      <c r="P1465" t="b">
        <f t="shared" si="225"/>
        <v>0</v>
      </c>
      <c r="Q1465">
        <f t="shared" si="226"/>
        <v>0</v>
      </c>
      <c r="R1465" t="b">
        <f t="shared" si="220"/>
        <v>0</v>
      </c>
      <c r="S1465" t="b">
        <f t="shared" si="221"/>
        <v>0</v>
      </c>
      <c r="T1465" t="b">
        <f t="shared" si="222"/>
        <v>0</v>
      </c>
      <c r="U1465" t="b">
        <f t="shared" si="227"/>
        <v>0</v>
      </c>
      <c r="X1465">
        <f t="shared" si="223"/>
        <v>0</v>
      </c>
      <c r="Y1465">
        <f t="shared" si="228"/>
        <v>0</v>
      </c>
      <c r="Z1465">
        <f t="shared" si="229"/>
        <v>0</v>
      </c>
    </row>
    <row r="1466" spans="1:26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t="b">
        <f>IF(Summary!F1466&gt;2,TRUE,FALSE)</f>
        <v>0</v>
      </c>
      <c r="G1466" t="b">
        <f>IF(Summary!G1466&gt;2,TRUE,FALSE)</f>
        <v>0</v>
      </c>
      <c r="H1466" t="b">
        <f>IF(Summary!H1466&gt;2,TRUE,FALSE)</f>
        <v>0</v>
      </c>
      <c r="I1466" t="b">
        <f>IF(Summary!I1466 = "Y", TRUE,FALSE)</f>
        <v>0</v>
      </c>
      <c r="J1466" t="b">
        <f>IF(Summary!J1466 = "Y", TRUE,FALSE)</f>
        <v>0</v>
      </c>
      <c r="K1466" t="b">
        <f>IF(Summary!K1466 = "Y", TRUE,FALSE)</f>
        <v>0</v>
      </c>
      <c r="L1466" t="b">
        <f>IF(Summary!L1466 &gt; 10, TRUE,FALSE)</f>
        <v>0</v>
      </c>
      <c r="M1466" t="b">
        <f>IF(Summary!M1466 = "Y", TRUE,FALSE)</f>
        <v>0</v>
      </c>
      <c r="N1466" t="b">
        <f>IF(Summary!N1466 = "Y", TRUE,FALSE)</f>
        <v>0</v>
      </c>
      <c r="O1466" t="b">
        <f t="shared" si="224"/>
        <v>0</v>
      </c>
      <c r="P1466" t="b">
        <f t="shared" si="225"/>
        <v>0</v>
      </c>
      <c r="Q1466">
        <f t="shared" si="226"/>
        <v>0</v>
      </c>
      <c r="R1466" t="b">
        <f t="shared" si="220"/>
        <v>0</v>
      </c>
      <c r="S1466" t="b">
        <f t="shared" si="221"/>
        <v>0</v>
      </c>
      <c r="T1466" t="b">
        <f t="shared" si="222"/>
        <v>0</v>
      </c>
      <c r="U1466" t="b">
        <f t="shared" si="227"/>
        <v>0</v>
      </c>
      <c r="X1466">
        <f t="shared" si="223"/>
        <v>0</v>
      </c>
      <c r="Y1466">
        <f t="shared" si="228"/>
        <v>0</v>
      </c>
      <c r="Z1466">
        <f t="shared" si="229"/>
        <v>0</v>
      </c>
    </row>
    <row r="1467" spans="1:26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t="b">
        <f>IF(Summary!F1467&gt;2,TRUE,FALSE)</f>
        <v>0</v>
      </c>
      <c r="G1467" t="b">
        <f>IF(Summary!G1467&gt;2,TRUE,FALSE)</f>
        <v>0</v>
      </c>
      <c r="H1467" t="b">
        <f>IF(Summary!H1467&gt;2,TRUE,FALSE)</f>
        <v>0</v>
      </c>
      <c r="I1467" t="b">
        <f>IF(Summary!I1467 = "Y", TRUE,FALSE)</f>
        <v>0</v>
      </c>
      <c r="J1467" t="b">
        <f>IF(Summary!J1467 = "Y", TRUE,FALSE)</f>
        <v>0</v>
      </c>
      <c r="K1467" t="b">
        <f>IF(Summary!K1467 = "Y", TRUE,FALSE)</f>
        <v>0</v>
      </c>
      <c r="L1467" t="b">
        <f>IF(Summary!L1467 &gt; 10, TRUE,FALSE)</f>
        <v>0</v>
      </c>
      <c r="M1467" t="b">
        <f>IF(Summary!M1467 = "Y", TRUE,FALSE)</f>
        <v>0</v>
      </c>
      <c r="N1467" t="b">
        <f>IF(Summary!N1467 = "Y", TRUE,FALSE)</f>
        <v>0</v>
      </c>
      <c r="O1467" t="b">
        <f t="shared" si="224"/>
        <v>0</v>
      </c>
      <c r="P1467" t="b">
        <f t="shared" si="225"/>
        <v>0</v>
      </c>
      <c r="Q1467">
        <f t="shared" si="226"/>
        <v>0</v>
      </c>
      <c r="R1467" t="b">
        <f t="shared" si="220"/>
        <v>0</v>
      </c>
      <c r="S1467" t="b">
        <f t="shared" si="221"/>
        <v>0</v>
      </c>
      <c r="T1467" t="b">
        <f t="shared" si="222"/>
        <v>0</v>
      </c>
      <c r="U1467" t="b">
        <f t="shared" si="227"/>
        <v>0</v>
      </c>
      <c r="X1467">
        <f t="shared" si="223"/>
        <v>0</v>
      </c>
      <c r="Y1467">
        <f t="shared" si="228"/>
        <v>0</v>
      </c>
      <c r="Z1467">
        <f t="shared" si="229"/>
        <v>0</v>
      </c>
    </row>
    <row r="1468" spans="1:26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t="b">
        <f>IF(Summary!F1468&gt;2,TRUE,FALSE)</f>
        <v>0</v>
      </c>
      <c r="G1468" t="b">
        <f>IF(Summary!G1468&gt;2,TRUE,FALSE)</f>
        <v>0</v>
      </c>
      <c r="H1468" t="b">
        <f>IF(Summary!H1468&gt;2,TRUE,FALSE)</f>
        <v>0</v>
      </c>
      <c r="I1468" t="b">
        <f>IF(Summary!I1468 = "Y", TRUE,FALSE)</f>
        <v>0</v>
      </c>
      <c r="J1468" t="b">
        <f>IF(Summary!J1468 = "Y", TRUE,FALSE)</f>
        <v>0</v>
      </c>
      <c r="K1468" t="b">
        <f>IF(Summary!K1468 = "Y", TRUE,FALSE)</f>
        <v>0</v>
      </c>
      <c r="L1468" t="b">
        <f>IF(Summary!L1468 &gt; 10, TRUE,FALSE)</f>
        <v>0</v>
      </c>
      <c r="M1468" t="b">
        <f>IF(Summary!M1468 = "Y", TRUE,FALSE)</f>
        <v>0</v>
      </c>
      <c r="N1468" t="b">
        <f>IF(Summary!N1468 = "Y", TRUE,FALSE)</f>
        <v>0</v>
      </c>
      <c r="O1468" t="b">
        <f t="shared" si="224"/>
        <v>0</v>
      </c>
      <c r="P1468" t="b">
        <f t="shared" si="225"/>
        <v>0</v>
      </c>
      <c r="Q1468">
        <f t="shared" si="226"/>
        <v>0</v>
      </c>
      <c r="R1468" t="b">
        <f t="shared" si="220"/>
        <v>0</v>
      </c>
      <c r="S1468" t="b">
        <f t="shared" si="221"/>
        <v>0</v>
      </c>
      <c r="T1468" t="b">
        <f t="shared" si="222"/>
        <v>0</v>
      </c>
      <c r="U1468" t="b">
        <f t="shared" si="227"/>
        <v>0</v>
      </c>
      <c r="X1468">
        <f t="shared" si="223"/>
        <v>0</v>
      </c>
      <c r="Y1468">
        <f t="shared" si="228"/>
        <v>0</v>
      </c>
      <c r="Z1468">
        <f t="shared" si="229"/>
        <v>0</v>
      </c>
    </row>
    <row r="1469" spans="1:26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t="b">
        <f>IF(Summary!F1469&gt;2,TRUE,FALSE)</f>
        <v>0</v>
      </c>
      <c r="G1469" t="b">
        <f>IF(Summary!G1469&gt;2,TRUE,FALSE)</f>
        <v>0</v>
      </c>
      <c r="H1469" t="b">
        <f>IF(Summary!H1469&gt;2,TRUE,FALSE)</f>
        <v>0</v>
      </c>
      <c r="I1469" t="b">
        <f>IF(Summary!I1469 = "Y", TRUE,FALSE)</f>
        <v>0</v>
      </c>
      <c r="J1469" t="b">
        <f>IF(Summary!J1469 = "Y", TRUE,FALSE)</f>
        <v>0</v>
      </c>
      <c r="K1469" t="b">
        <f>IF(Summary!K1469 = "Y", TRUE,FALSE)</f>
        <v>0</v>
      </c>
      <c r="L1469" t="b">
        <f>IF(Summary!L1469 &gt; 10, TRUE,FALSE)</f>
        <v>0</v>
      </c>
      <c r="M1469" t="b">
        <f>IF(Summary!M1469 = "Y", TRUE,FALSE)</f>
        <v>0</v>
      </c>
      <c r="N1469" t="b">
        <f>IF(Summary!N1469 = "Y", TRUE,FALSE)</f>
        <v>0</v>
      </c>
      <c r="O1469" t="b">
        <f t="shared" si="224"/>
        <v>0</v>
      </c>
      <c r="P1469" t="b">
        <f t="shared" si="225"/>
        <v>0</v>
      </c>
      <c r="Q1469">
        <f t="shared" si="226"/>
        <v>0</v>
      </c>
      <c r="R1469" t="b">
        <f t="shared" si="220"/>
        <v>0</v>
      </c>
      <c r="S1469" t="b">
        <f t="shared" si="221"/>
        <v>0</v>
      </c>
      <c r="T1469" t="b">
        <f t="shared" si="222"/>
        <v>0</v>
      </c>
      <c r="U1469" t="b">
        <f t="shared" si="227"/>
        <v>0</v>
      </c>
      <c r="X1469">
        <f t="shared" si="223"/>
        <v>0</v>
      </c>
      <c r="Y1469">
        <f t="shared" si="228"/>
        <v>0</v>
      </c>
      <c r="Z1469">
        <f t="shared" si="229"/>
        <v>0</v>
      </c>
    </row>
    <row r="1470" spans="1:26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t="b">
        <f>IF(Summary!F1470&gt;2,TRUE,FALSE)</f>
        <v>0</v>
      </c>
      <c r="G1470" t="b">
        <f>IF(Summary!G1470&gt;2,TRUE,FALSE)</f>
        <v>0</v>
      </c>
      <c r="H1470" t="b">
        <f>IF(Summary!H1470&gt;2,TRUE,FALSE)</f>
        <v>0</v>
      </c>
      <c r="I1470" t="b">
        <f>IF(Summary!I1470 = "Y", TRUE,FALSE)</f>
        <v>0</v>
      </c>
      <c r="J1470" t="b">
        <f>IF(Summary!J1470 = "Y", TRUE,FALSE)</f>
        <v>0</v>
      </c>
      <c r="K1470" t="b">
        <f>IF(Summary!K1470 = "Y", TRUE,FALSE)</f>
        <v>0</v>
      </c>
      <c r="L1470" t="b">
        <f>IF(Summary!L1470 &gt; 10, TRUE,FALSE)</f>
        <v>0</v>
      </c>
      <c r="M1470" t="b">
        <f>IF(Summary!M1470 = "Y", TRUE,FALSE)</f>
        <v>0</v>
      </c>
      <c r="N1470" t="b">
        <f>IF(Summary!N1470 = "Y", TRUE,FALSE)</f>
        <v>0</v>
      </c>
      <c r="O1470" t="b">
        <f t="shared" si="224"/>
        <v>0</v>
      </c>
      <c r="P1470" t="b">
        <f t="shared" si="225"/>
        <v>0</v>
      </c>
      <c r="Q1470">
        <f t="shared" si="226"/>
        <v>0</v>
      </c>
      <c r="R1470" t="b">
        <f t="shared" si="220"/>
        <v>0</v>
      </c>
      <c r="S1470" t="b">
        <f t="shared" si="221"/>
        <v>0</v>
      </c>
      <c r="T1470" t="b">
        <f t="shared" si="222"/>
        <v>0</v>
      </c>
      <c r="U1470" t="b">
        <f t="shared" si="227"/>
        <v>0</v>
      </c>
      <c r="X1470">
        <f t="shared" si="223"/>
        <v>0</v>
      </c>
      <c r="Y1470">
        <f t="shared" si="228"/>
        <v>0</v>
      </c>
      <c r="Z1470">
        <f t="shared" si="229"/>
        <v>0</v>
      </c>
    </row>
    <row r="1471" spans="1:26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t="b">
        <f>IF(Summary!F1471&gt;2,TRUE,FALSE)</f>
        <v>0</v>
      </c>
      <c r="G1471" t="b">
        <f>IF(Summary!G1471&gt;2,TRUE,FALSE)</f>
        <v>0</v>
      </c>
      <c r="H1471" t="b">
        <f>IF(Summary!H1471&gt;2,TRUE,FALSE)</f>
        <v>0</v>
      </c>
      <c r="I1471" t="b">
        <f>IF(Summary!I1471 = "Y", TRUE,FALSE)</f>
        <v>0</v>
      </c>
      <c r="J1471" t="b">
        <f>IF(Summary!J1471 = "Y", TRUE,FALSE)</f>
        <v>0</v>
      </c>
      <c r="K1471" t="b">
        <f>IF(Summary!K1471 = "Y", TRUE,FALSE)</f>
        <v>0</v>
      </c>
      <c r="L1471" t="b">
        <f>IF(Summary!L1471 &gt; 10, TRUE,FALSE)</f>
        <v>0</v>
      </c>
      <c r="M1471" t="b">
        <f>IF(Summary!M1471 = "Y", TRUE,FALSE)</f>
        <v>0</v>
      </c>
      <c r="N1471" t="b">
        <f>IF(Summary!N1471 = "Y", TRUE,FALSE)</f>
        <v>0</v>
      </c>
      <c r="O1471" t="b">
        <f t="shared" si="224"/>
        <v>0</v>
      </c>
      <c r="P1471" t="b">
        <f t="shared" si="225"/>
        <v>0</v>
      </c>
      <c r="Q1471">
        <f t="shared" si="226"/>
        <v>0</v>
      </c>
      <c r="R1471" t="b">
        <f t="shared" si="220"/>
        <v>0</v>
      </c>
      <c r="S1471" t="b">
        <f t="shared" si="221"/>
        <v>0</v>
      </c>
      <c r="T1471" t="b">
        <f t="shared" si="222"/>
        <v>0</v>
      </c>
      <c r="U1471" t="b">
        <f t="shared" si="227"/>
        <v>0</v>
      </c>
      <c r="X1471">
        <f t="shared" si="223"/>
        <v>0</v>
      </c>
      <c r="Y1471">
        <f t="shared" si="228"/>
        <v>0</v>
      </c>
      <c r="Z1471">
        <f t="shared" si="229"/>
        <v>0</v>
      </c>
    </row>
    <row r="1472" spans="1:26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t="b">
        <f>IF(Summary!F1472&gt;2,TRUE,FALSE)</f>
        <v>0</v>
      </c>
      <c r="G1472" t="b">
        <f>IF(Summary!G1472&gt;2,TRUE,FALSE)</f>
        <v>0</v>
      </c>
      <c r="H1472" t="b">
        <f>IF(Summary!H1472&gt;2,TRUE,FALSE)</f>
        <v>0</v>
      </c>
      <c r="I1472" t="b">
        <f>IF(Summary!I1472 = "Y", TRUE,FALSE)</f>
        <v>0</v>
      </c>
      <c r="J1472" t="b">
        <f>IF(Summary!J1472 = "Y", TRUE,FALSE)</f>
        <v>0</v>
      </c>
      <c r="K1472" t="b">
        <f>IF(Summary!K1472 = "Y", TRUE,FALSE)</f>
        <v>0</v>
      </c>
      <c r="L1472" t="b">
        <f>IF(Summary!L1472 &gt; 10, TRUE,FALSE)</f>
        <v>0</v>
      </c>
      <c r="M1472" t="b">
        <f>IF(Summary!M1472 = "Y", TRUE,FALSE)</f>
        <v>0</v>
      </c>
      <c r="N1472" t="b">
        <f>IF(Summary!N1472 = "Y", TRUE,FALSE)</f>
        <v>0</v>
      </c>
      <c r="O1472" t="b">
        <f t="shared" si="224"/>
        <v>0</v>
      </c>
      <c r="P1472" t="b">
        <f t="shared" si="225"/>
        <v>0</v>
      </c>
      <c r="Q1472">
        <f t="shared" si="226"/>
        <v>0</v>
      </c>
      <c r="R1472" t="b">
        <f t="shared" si="220"/>
        <v>0</v>
      </c>
      <c r="S1472" t="b">
        <f t="shared" si="221"/>
        <v>0</v>
      </c>
      <c r="T1472" t="b">
        <f t="shared" si="222"/>
        <v>0</v>
      </c>
      <c r="U1472" t="b">
        <f t="shared" si="227"/>
        <v>0</v>
      </c>
      <c r="X1472">
        <f t="shared" si="223"/>
        <v>0</v>
      </c>
      <c r="Y1472">
        <f t="shared" si="228"/>
        <v>0</v>
      </c>
      <c r="Z1472">
        <f t="shared" si="229"/>
        <v>0</v>
      </c>
    </row>
    <row r="1473" spans="1:26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t="b">
        <f>IF(Summary!F1473&gt;2,TRUE,FALSE)</f>
        <v>0</v>
      </c>
      <c r="G1473" t="b">
        <f>IF(Summary!G1473&gt;2,TRUE,FALSE)</f>
        <v>0</v>
      </c>
      <c r="H1473" t="b">
        <f>IF(Summary!H1473&gt;2,TRUE,FALSE)</f>
        <v>0</v>
      </c>
      <c r="I1473" t="b">
        <f>IF(Summary!I1473 = "Y", TRUE,FALSE)</f>
        <v>0</v>
      </c>
      <c r="J1473" t="b">
        <f>IF(Summary!J1473 = "Y", TRUE,FALSE)</f>
        <v>0</v>
      </c>
      <c r="K1473" t="b">
        <f>IF(Summary!K1473 = "Y", TRUE,FALSE)</f>
        <v>0</v>
      </c>
      <c r="L1473" t="b">
        <f>IF(Summary!L1473 &gt; 10, TRUE,FALSE)</f>
        <v>0</v>
      </c>
      <c r="M1473" t="b">
        <f>IF(Summary!M1473 = "Y", TRUE,FALSE)</f>
        <v>0</v>
      </c>
      <c r="N1473" t="b">
        <f>IF(Summary!N1473 = "Y", TRUE,FALSE)</f>
        <v>0</v>
      </c>
      <c r="O1473" t="b">
        <f t="shared" si="224"/>
        <v>0</v>
      </c>
      <c r="P1473" t="b">
        <f t="shared" si="225"/>
        <v>0</v>
      </c>
      <c r="Q1473">
        <f t="shared" si="226"/>
        <v>0</v>
      </c>
      <c r="R1473" t="b">
        <f t="shared" si="220"/>
        <v>0</v>
      </c>
      <c r="S1473" t="b">
        <f t="shared" si="221"/>
        <v>0</v>
      </c>
      <c r="T1473" t="b">
        <f t="shared" si="222"/>
        <v>0</v>
      </c>
      <c r="U1473" t="b">
        <f t="shared" si="227"/>
        <v>0</v>
      </c>
      <c r="X1473">
        <f t="shared" si="223"/>
        <v>0</v>
      </c>
      <c r="Y1473">
        <f t="shared" si="228"/>
        <v>0</v>
      </c>
      <c r="Z1473">
        <f t="shared" si="229"/>
        <v>0</v>
      </c>
    </row>
    <row r="1474" spans="1:26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t="b">
        <f>IF(Summary!F1474&gt;2,TRUE,FALSE)</f>
        <v>0</v>
      </c>
      <c r="G1474" t="b">
        <f>IF(Summary!G1474&gt;2,TRUE,FALSE)</f>
        <v>0</v>
      </c>
      <c r="H1474" t="b">
        <f>IF(Summary!H1474&gt;2,TRUE,FALSE)</f>
        <v>0</v>
      </c>
      <c r="I1474" t="b">
        <f>IF(Summary!I1474 = "Y", TRUE,FALSE)</f>
        <v>0</v>
      </c>
      <c r="J1474" t="b">
        <f>IF(Summary!J1474 = "Y", TRUE,FALSE)</f>
        <v>0</v>
      </c>
      <c r="K1474" t="b">
        <f>IF(Summary!K1474 = "Y", TRUE,FALSE)</f>
        <v>0</v>
      </c>
      <c r="L1474" t="b">
        <f>IF(Summary!L1474 &gt; 10, TRUE,FALSE)</f>
        <v>0</v>
      </c>
      <c r="M1474" t="b">
        <f>IF(Summary!M1474 = "Y", TRUE,FALSE)</f>
        <v>0</v>
      </c>
      <c r="N1474" t="b">
        <f>IF(Summary!N1474 = "Y", TRUE,FALSE)</f>
        <v>0</v>
      </c>
      <c r="O1474" t="b">
        <f t="shared" si="224"/>
        <v>0</v>
      </c>
      <c r="P1474" t="b">
        <f t="shared" si="225"/>
        <v>0</v>
      </c>
      <c r="Q1474">
        <f t="shared" si="226"/>
        <v>0</v>
      </c>
      <c r="R1474" t="b">
        <f t="shared" si="220"/>
        <v>0</v>
      </c>
      <c r="S1474" t="b">
        <f t="shared" si="221"/>
        <v>0</v>
      </c>
      <c r="T1474" t="b">
        <f t="shared" si="222"/>
        <v>0</v>
      </c>
      <c r="U1474" t="b">
        <f t="shared" si="227"/>
        <v>0</v>
      </c>
      <c r="X1474">
        <f t="shared" si="223"/>
        <v>0</v>
      </c>
      <c r="Y1474">
        <f t="shared" si="228"/>
        <v>0</v>
      </c>
      <c r="Z1474">
        <f t="shared" si="229"/>
        <v>0</v>
      </c>
    </row>
    <row r="1475" spans="1:26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t="b">
        <f>IF(Summary!F1475&gt;2,TRUE,FALSE)</f>
        <v>0</v>
      </c>
      <c r="G1475" t="b">
        <f>IF(Summary!G1475&gt;2,TRUE,FALSE)</f>
        <v>0</v>
      </c>
      <c r="H1475" t="b">
        <f>IF(Summary!H1475&gt;2,TRUE,FALSE)</f>
        <v>0</v>
      </c>
      <c r="I1475" t="b">
        <f>IF(Summary!I1475 = "Y", TRUE,FALSE)</f>
        <v>0</v>
      </c>
      <c r="J1475" t="b">
        <f>IF(Summary!J1475 = "Y", TRUE,FALSE)</f>
        <v>0</v>
      </c>
      <c r="K1475" t="b">
        <f>IF(Summary!K1475 = "Y", TRUE,FALSE)</f>
        <v>0</v>
      </c>
      <c r="L1475" t="b">
        <f>IF(Summary!L1475 &gt; 10, TRUE,FALSE)</f>
        <v>0</v>
      </c>
      <c r="M1475" t="b">
        <f>IF(Summary!M1475 = "Y", TRUE,FALSE)</f>
        <v>0</v>
      </c>
      <c r="N1475" t="b">
        <f>IF(Summary!N1475 = "Y", TRUE,FALSE)</f>
        <v>0</v>
      </c>
      <c r="O1475" t="b">
        <f t="shared" si="224"/>
        <v>0</v>
      </c>
      <c r="P1475" t="b">
        <f t="shared" si="225"/>
        <v>0</v>
      </c>
      <c r="Q1475">
        <f t="shared" si="226"/>
        <v>0</v>
      </c>
      <c r="R1475" t="b">
        <f t="shared" si="220"/>
        <v>0</v>
      </c>
      <c r="S1475" t="b">
        <f t="shared" si="221"/>
        <v>0</v>
      </c>
      <c r="T1475" t="b">
        <f t="shared" si="222"/>
        <v>0</v>
      </c>
      <c r="U1475" t="b">
        <f t="shared" si="227"/>
        <v>0</v>
      </c>
      <c r="X1475">
        <f t="shared" si="223"/>
        <v>0</v>
      </c>
      <c r="Y1475">
        <f t="shared" si="228"/>
        <v>0</v>
      </c>
      <c r="Z1475">
        <f t="shared" si="229"/>
        <v>0</v>
      </c>
    </row>
    <row r="1476" spans="1:26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t="b">
        <f>IF(Summary!F1476&gt;2,TRUE,FALSE)</f>
        <v>0</v>
      </c>
      <c r="G1476" t="b">
        <f>IF(Summary!G1476&gt;2,TRUE,FALSE)</f>
        <v>0</v>
      </c>
      <c r="H1476" t="b">
        <f>IF(Summary!H1476&gt;2,TRUE,FALSE)</f>
        <v>0</v>
      </c>
      <c r="I1476" t="b">
        <f>IF(Summary!I1476 = "Y", TRUE,FALSE)</f>
        <v>0</v>
      </c>
      <c r="J1476" t="b">
        <f>IF(Summary!J1476 = "Y", TRUE,FALSE)</f>
        <v>0</v>
      </c>
      <c r="K1476" t="b">
        <f>IF(Summary!K1476 = "Y", TRUE,FALSE)</f>
        <v>0</v>
      </c>
      <c r="L1476" t="b">
        <f>IF(Summary!L1476 &gt; 10, TRUE,FALSE)</f>
        <v>0</v>
      </c>
      <c r="M1476" t="b">
        <f>IF(Summary!M1476 = "Y", TRUE,FALSE)</f>
        <v>0</v>
      </c>
      <c r="N1476" t="b">
        <f>IF(Summary!N1476 = "Y", TRUE,FALSE)</f>
        <v>0</v>
      </c>
      <c r="O1476" t="b">
        <f t="shared" si="224"/>
        <v>0</v>
      </c>
      <c r="P1476" t="b">
        <f t="shared" si="225"/>
        <v>0</v>
      </c>
      <c r="Q1476">
        <f t="shared" si="226"/>
        <v>0</v>
      </c>
      <c r="R1476" t="b">
        <f t="shared" si="220"/>
        <v>0</v>
      </c>
      <c r="S1476" t="b">
        <f t="shared" si="221"/>
        <v>0</v>
      </c>
      <c r="T1476" t="b">
        <f t="shared" si="222"/>
        <v>0</v>
      </c>
      <c r="U1476" t="b">
        <f t="shared" si="227"/>
        <v>0</v>
      </c>
      <c r="X1476">
        <f t="shared" si="223"/>
        <v>0</v>
      </c>
      <c r="Y1476">
        <f t="shared" si="228"/>
        <v>0</v>
      </c>
      <c r="Z1476">
        <f t="shared" si="229"/>
        <v>0</v>
      </c>
    </row>
    <row r="1477" spans="1:26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t="b">
        <f>IF(Summary!F1477&gt;2,TRUE,FALSE)</f>
        <v>0</v>
      </c>
      <c r="G1477" t="b">
        <f>IF(Summary!G1477&gt;2,TRUE,FALSE)</f>
        <v>0</v>
      </c>
      <c r="H1477" t="b">
        <f>IF(Summary!H1477&gt;2,TRUE,FALSE)</f>
        <v>0</v>
      </c>
      <c r="I1477" t="b">
        <f>IF(Summary!I1477 = "Y", TRUE,FALSE)</f>
        <v>0</v>
      </c>
      <c r="J1477" t="b">
        <f>IF(Summary!J1477 = "Y", TRUE,FALSE)</f>
        <v>0</v>
      </c>
      <c r="K1477" t="b">
        <f>IF(Summary!K1477 = "Y", TRUE,FALSE)</f>
        <v>0</v>
      </c>
      <c r="L1477" t="b">
        <f>IF(Summary!L1477 &gt; 10, TRUE,FALSE)</f>
        <v>0</v>
      </c>
      <c r="M1477" t="b">
        <f>IF(Summary!M1477 = "Y", TRUE,FALSE)</f>
        <v>0</v>
      </c>
      <c r="N1477" t="b">
        <f>IF(Summary!N1477 = "Y", TRUE,FALSE)</f>
        <v>0</v>
      </c>
      <c r="O1477" t="b">
        <f t="shared" si="224"/>
        <v>0</v>
      </c>
      <c r="P1477" t="b">
        <f t="shared" si="225"/>
        <v>0</v>
      </c>
      <c r="Q1477">
        <f t="shared" si="226"/>
        <v>0</v>
      </c>
      <c r="R1477" t="b">
        <f t="shared" si="220"/>
        <v>0</v>
      </c>
      <c r="S1477" t="b">
        <f t="shared" si="221"/>
        <v>0</v>
      </c>
      <c r="T1477" t="b">
        <f t="shared" si="222"/>
        <v>0</v>
      </c>
      <c r="U1477" t="b">
        <f t="shared" si="227"/>
        <v>0</v>
      </c>
      <c r="X1477">
        <f t="shared" si="223"/>
        <v>0</v>
      </c>
      <c r="Y1477">
        <f t="shared" si="228"/>
        <v>0</v>
      </c>
      <c r="Z1477">
        <f t="shared" si="229"/>
        <v>0</v>
      </c>
    </row>
    <row r="1478" spans="1:26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t="b">
        <f>IF(Summary!F1478&gt;2,TRUE,FALSE)</f>
        <v>0</v>
      </c>
      <c r="G1478" t="b">
        <f>IF(Summary!G1478&gt;2,TRUE,FALSE)</f>
        <v>0</v>
      </c>
      <c r="H1478" t="b">
        <f>IF(Summary!H1478&gt;2,TRUE,FALSE)</f>
        <v>0</v>
      </c>
      <c r="I1478" t="b">
        <f>IF(Summary!I1478 = "Y", TRUE,FALSE)</f>
        <v>0</v>
      </c>
      <c r="J1478" t="b">
        <f>IF(Summary!J1478 = "Y", TRUE,FALSE)</f>
        <v>0</v>
      </c>
      <c r="K1478" t="b">
        <f>IF(Summary!K1478 = "Y", TRUE,FALSE)</f>
        <v>0</v>
      </c>
      <c r="L1478" t="b">
        <f>IF(Summary!L1478 &gt; 10, TRUE,FALSE)</f>
        <v>0</v>
      </c>
      <c r="M1478" t="b">
        <f>IF(Summary!M1478 = "Y", TRUE,FALSE)</f>
        <v>0</v>
      </c>
      <c r="N1478" t="b">
        <f>IF(Summary!N1478 = "Y", TRUE,FALSE)</f>
        <v>0</v>
      </c>
      <c r="O1478" t="b">
        <f t="shared" si="224"/>
        <v>0</v>
      </c>
      <c r="P1478" t="b">
        <f t="shared" si="225"/>
        <v>0</v>
      </c>
      <c r="Q1478">
        <f t="shared" si="226"/>
        <v>0</v>
      </c>
      <c r="R1478" t="b">
        <f t="shared" ref="R1478:R1541" si="230">IF(G1478=TRUE,TRUE,FALSE)</f>
        <v>0</v>
      </c>
      <c r="S1478" t="b">
        <f t="shared" ref="S1478:S1541" si="231">IF(F1478=TRUE,TRUE,FALSE)</f>
        <v>0</v>
      </c>
      <c r="T1478" t="b">
        <f t="shared" ref="T1478:T1541" si="232">IF(H1478=TRUE,TRUE,FALSE)</f>
        <v>0</v>
      </c>
      <c r="U1478" t="b">
        <f t="shared" si="227"/>
        <v>0</v>
      </c>
      <c r="X1478">
        <f t="shared" ref="X1478:X1541" si="233">COUNTIF(F1478:H1478,"True")</f>
        <v>0</v>
      </c>
      <c r="Y1478">
        <f t="shared" si="228"/>
        <v>0</v>
      </c>
      <c r="Z1478">
        <f t="shared" si="229"/>
        <v>0</v>
      </c>
    </row>
    <row r="1479" spans="1:26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t="b">
        <f>IF(Summary!F1479&gt;2,TRUE,FALSE)</f>
        <v>0</v>
      </c>
      <c r="G1479" t="b">
        <f>IF(Summary!G1479&gt;2,TRUE,FALSE)</f>
        <v>0</v>
      </c>
      <c r="H1479" t="b">
        <f>IF(Summary!H1479&gt;2,TRUE,FALSE)</f>
        <v>0</v>
      </c>
      <c r="I1479" t="b">
        <f>IF(Summary!I1479 = "Y", TRUE,FALSE)</f>
        <v>0</v>
      </c>
      <c r="J1479" t="b">
        <f>IF(Summary!J1479 = "Y", TRUE,FALSE)</f>
        <v>0</v>
      </c>
      <c r="K1479" t="b">
        <f>IF(Summary!K1479 = "Y", TRUE,FALSE)</f>
        <v>0</v>
      </c>
      <c r="L1479" t="b">
        <f>IF(Summary!L1479 &gt; 10, TRUE,FALSE)</f>
        <v>0</v>
      </c>
      <c r="M1479" t="b">
        <f>IF(Summary!M1479 = "Y", TRUE,FALSE)</f>
        <v>0</v>
      </c>
      <c r="N1479" t="b">
        <f>IF(Summary!N1479 = "Y", TRUE,FALSE)</f>
        <v>0</v>
      </c>
      <c r="O1479" t="b">
        <f t="shared" ref="O1479:O1542" si="234">IF(X1479&gt;0,TRUE,FALSE)</f>
        <v>0</v>
      </c>
      <c r="P1479" t="b">
        <f t="shared" ref="P1479:P1542" si="235">IF(OR(X1479&gt;0,Z1479&gt;1),TRUE,FALSE)</f>
        <v>0</v>
      </c>
      <c r="Q1479">
        <f t="shared" ref="Q1479:Q1542" si="236">Z1479</f>
        <v>0</v>
      </c>
      <c r="R1479" t="b">
        <f t="shared" si="230"/>
        <v>0</v>
      </c>
      <c r="S1479" t="b">
        <f t="shared" si="231"/>
        <v>0</v>
      </c>
      <c r="T1479" t="b">
        <f t="shared" si="232"/>
        <v>0</v>
      </c>
      <c r="U1479" t="b">
        <f t="shared" ref="U1479:U1542" si="237">IF(Y1479&gt;1,TRUE,FALSE)</f>
        <v>0</v>
      </c>
      <c r="X1479">
        <f t="shared" si="233"/>
        <v>0</v>
      </c>
      <c r="Y1479">
        <f t="shared" ref="Y1479:Y1542" si="238">COUNTIF(I1479:N1479,"True")</f>
        <v>0</v>
      </c>
      <c r="Z1479">
        <f t="shared" ref="Z1479:Z1542" si="239">SUM(X1479,Y1479)</f>
        <v>0</v>
      </c>
    </row>
    <row r="1480" spans="1:26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t="b">
        <f>IF(Summary!F1480&gt;2,TRUE,FALSE)</f>
        <v>0</v>
      </c>
      <c r="G1480" t="b">
        <f>IF(Summary!G1480&gt;2,TRUE,FALSE)</f>
        <v>0</v>
      </c>
      <c r="H1480" t="b">
        <f>IF(Summary!H1480&gt;2,TRUE,FALSE)</f>
        <v>0</v>
      </c>
      <c r="I1480" t="b">
        <f>IF(Summary!I1480 = "Y", TRUE,FALSE)</f>
        <v>0</v>
      </c>
      <c r="J1480" t="b">
        <f>IF(Summary!J1480 = "Y", TRUE,FALSE)</f>
        <v>0</v>
      </c>
      <c r="K1480" t="b">
        <f>IF(Summary!K1480 = "Y", TRUE,FALSE)</f>
        <v>0</v>
      </c>
      <c r="L1480" t="b">
        <f>IF(Summary!L1480 &gt; 10, TRUE,FALSE)</f>
        <v>0</v>
      </c>
      <c r="M1480" t="b">
        <f>IF(Summary!M1480 = "Y", TRUE,FALSE)</f>
        <v>0</v>
      </c>
      <c r="N1480" t="b">
        <f>IF(Summary!N1480 = "Y", TRUE,FALSE)</f>
        <v>0</v>
      </c>
      <c r="O1480" t="b">
        <f t="shared" si="234"/>
        <v>0</v>
      </c>
      <c r="P1480" t="b">
        <f t="shared" si="235"/>
        <v>0</v>
      </c>
      <c r="Q1480">
        <f t="shared" si="236"/>
        <v>0</v>
      </c>
      <c r="R1480" t="b">
        <f t="shared" si="230"/>
        <v>0</v>
      </c>
      <c r="S1480" t="b">
        <f t="shared" si="231"/>
        <v>0</v>
      </c>
      <c r="T1480" t="b">
        <f t="shared" si="232"/>
        <v>0</v>
      </c>
      <c r="U1480" t="b">
        <f t="shared" si="237"/>
        <v>0</v>
      </c>
      <c r="X1480">
        <f t="shared" si="233"/>
        <v>0</v>
      </c>
      <c r="Y1480">
        <f t="shared" si="238"/>
        <v>0</v>
      </c>
      <c r="Z1480">
        <f t="shared" si="239"/>
        <v>0</v>
      </c>
    </row>
    <row r="1481" spans="1:26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t="b">
        <f>IF(Summary!F1481&gt;2,TRUE,FALSE)</f>
        <v>0</v>
      </c>
      <c r="G1481" t="b">
        <f>IF(Summary!G1481&gt;2,TRUE,FALSE)</f>
        <v>0</v>
      </c>
      <c r="H1481" t="b">
        <f>IF(Summary!H1481&gt;2,TRUE,FALSE)</f>
        <v>0</v>
      </c>
      <c r="I1481" t="b">
        <f>IF(Summary!I1481 = "Y", TRUE,FALSE)</f>
        <v>0</v>
      </c>
      <c r="J1481" t="b">
        <f>IF(Summary!J1481 = "Y", TRUE,FALSE)</f>
        <v>0</v>
      </c>
      <c r="K1481" t="b">
        <f>IF(Summary!K1481 = "Y", TRUE,FALSE)</f>
        <v>0</v>
      </c>
      <c r="L1481" t="b">
        <f>IF(Summary!L1481 &gt; 10, TRUE,FALSE)</f>
        <v>0</v>
      </c>
      <c r="M1481" t="b">
        <f>IF(Summary!M1481 = "Y", TRUE,FALSE)</f>
        <v>0</v>
      </c>
      <c r="N1481" t="b">
        <f>IF(Summary!N1481 = "Y", TRUE,FALSE)</f>
        <v>0</v>
      </c>
      <c r="O1481" t="b">
        <f t="shared" si="234"/>
        <v>0</v>
      </c>
      <c r="P1481" t="b">
        <f t="shared" si="235"/>
        <v>0</v>
      </c>
      <c r="Q1481">
        <f t="shared" si="236"/>
        <v>0</v>
      </c>
      <c r="R1481" t="b">
        <f t="shared" si="230"/>
        <v>0</v>
      </c>
      <c r="S1481" t="b">
        <f t="shared" si="231"/>
        <v>0</v>
      </c>
      <c r="T1481" t="b">
        <f t="shared" si="232"/>
        <v>0</v>
      </c>
      <c r="U1481" t="b">
        <f t="shared" si="237"/>
        <v>0</v>
      </c>
      <c r="X1481">
        <f t="shared" si="233"/>
        <v>0</v>
      </c>
      <c r="Y1481">
        <f t="shared" si="238"/>
        <v>0</v>
      </c>
      <c r="Z1481">
        <f t="shared" si="239"/>
        <v>0</v>
      </c>
    </row>
    <row r="1482" spans="1:26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t="b">
        <f>IF(Summary!F1482&gt;2,TRUE,FALSE)</f>
        <v>0</v>
      </c>
      <c r="G1482" t="b">
        <f>IF(Summary!G1482&gt;2,TRUE,FALSE)</f>
        <v>0</v>
      </c>
      <c r="H1482" t="b">
        <f>IF(Summary!H1482&gt;2,TRUE,FALSE)</f>
        <v>0</v>
      </c>
      <c r="I1482" t="b">
        <f>IF(Summary!I1482 = "Y", TRUE,FALSE)</f>
        <v>0</v>
      </c>
      <c r="J1482" t="b">
        <f>IF(Summary!J1482 = "Y", TRUE,FALSE)</f>
        <v>0</v>
      </c>
      <c r="K1482" t="b">
        <f>IF(Summary!K1482 = "Y", TRUE,FALSE)</f>
        <v>0</v>
      </c>
      <c r="L1482" t="b">
        <f>IF(Summary!L1482 &gt; 10, TRUE,FALSE)</f>
        <v>0</v>
      </c>
      <c r="M1482" t="b">
        <f>IF(Summary!M1482 = "Y", TRUE,FALSE)</f>
        <v>0</v>
      </c>
      <c r="N1482" t="b">
        <f>IF(Summary!N1482 = "Y", TRUE,FALSE)</f>
        <v>0</v>
      </c>
      <c r="O1482" t="b">
        <f t="shared" si="234"/>
        <v>0</v>
      </c>
      <c r="P1482" t="b">
        <f t="shared" si="235"/>
        <v>0</v>
      </c>
      <c r="Q1482">
        <f t="shared" si="236"/>
        <v>0</v>
      </c>
      <c r="R1482" t="b">
        <f t="shared" si="230"/>
        <v>0</v>
      </c>
      <c r="S1482" t="b">
        <f t="shared" si="231"/>
        <v>0</v>
      </c>
      <c r="T1482" t="b">
        <f t="shared" si="232"/>
        <v>0</v>
      </c>
      <c r="U1482" t="b">
        <f t="shared" si="237"/>
        <v>0</v>
      </c>
      <c r="X1482">
        <f t="shared" si="233"/>
        <v>0</v>
      </c>
      <c r="Y1482">
        <f t="shared" si="238"/>
        <v>0</v>
      </c>
      <c r="Z1482">
        <f t="shared" si="239"/>
        <v>0</v>
      </c>
    </row>
    <row r="1483" spans="1:26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t="b">
        <f>IF(Summary!F1483&gt;2,TRUE,FALSE)</f>
        <v>0</v>
      </c>
      <c r="G1483" t="b">
        <f>IF(Summary!G1483&gt;2,TRUE,FALSE)</f>
        <v>0</v>
      </c>
      <c r="H1483" t="b">
        <f>IF(Summary!H1483&gt;2,TRUE,FALSE)</f>
        <v>0</v>
      </c>
      <c r="I1483" t="b">
        <f>IF(Summary!I1483 = "Y", TRUE,FALSE)</f>
        <v>0</v>
      </c>
      <c r="J1483" t="b">
        <f>IF(Summary!J1483 = "Y", TRUE,FALSE)</f>
        <v>0</v>
      </c>
      <c r="K1483" t="b">
        <f>IF(Summary!K1483 = "Y", TRUE,FALSE)</f>
        <v>0</v>
      </c>
      <c r="L1483" t="b">
        <f>IF(Summary!L1483 &gt; 10, TRUE,FALSE)</f>
        <v>0</v>
      </c>
      <c r="M1483" t="b">
        <f>IF(Summary!M1483 = "Y", TRUE,FALSE)</f>
        <v>0</v>
      </c>
      <c r="N1483" t="b">
        <f>IF(Summary!N1483 = "Y", TRUE,FALSE)</f>
        <v>0</v>
      </c>
      <c r="O1483" t="b">
        <f t="shared" si="234"/>
        <v>0</v>
      </c>
      <c r="P1483" t="b">
        <f t="shared" si="235"/>
        <v>0</v>
      </c>
      <c r="Q1483">
        <f t="shared" si="236"/>
        <v>0</v>
      </c>
      <c r="R1483" t="b">
        <f t="shared" si="230"/>
        <v>0</v>
      </c>
      <c r="S1483" t="b">
        <f t="shared" si="231"/>
        <v>0</v>
      </c>
      <c r="T1483" t="b">
        <f t="shared" si="232"/>
        <v>0</v>
      </c>
      <c r="U1483" t="b">
        <f t="shared" si="237"/>
        <v>0</v>
      </c>
      <c r="X1483">
        <f t="shared" si="233"/>
        <v>0</v>
      </c>
      <c r="Y1483">
        <f t="shared" si="238"/>
        <v>0</v>
      </c>
      <c r="Z1483">
        <f t="shared" si="239"/>
        <v>0</v>
      </c>
    </row>
    <row r="1484" spans="1:26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t="b">
        <f>IF(Summary!F1484&gt;2,TRUE,FALSE)</f>
        <v>0</v>
      </c>
      <c r="G1484" t="b">
        <f>IF(Summary!G1484&gt;2,TRUE,FALSE)</f>
        <v>0</v>
      </c>
      <c r="H1484" t="b">
        <f>IF(Summary!H1484&gt;2,TRUE,FALSE)</f>
        <v>0</v>
      </c>
      <c r="I1484" t="b">
        <f>IF(Summary!I1484 = "Y", TRUE,FALSE)</f>
        <v>0</v>
      </c>
      <c r="J1484" t="b">
        <f>IF(Summary!J1484 = "Y", TRUE,FALSE)</f>
        <v>0</v>
      </c>
      <c r="K1484" t="b">
        <f>IF(Summary!K1484 = "Y", TRUE,FALSE)</f>
        <v>0</v>
      </c>
      <c r="L1484" t="b">
        <f>IF(Summary!L1484 &gt; 10, TRUE,FALSE)</f>
        <v>0</v>
      </c>
      <c r="M1484" t="b">
        <f>IF(Summary!M1484 = "Y", TRUE,FALSE)</f>
        <v>0</v>
      </c>
      <c r="N1484" t="b">
        <f>IF(Summary!N1484 = "Y", TRUE,FALSE)</f>
        <v>0</v>
      </c>
      <c r="O1484" t="b">
        <f t="shared" si="234"/>
        <v>0</v>
      </c>
      <c r="P1484" t="b">
        <f t="shared" si="235"/>
        <v>0</v>
      </c>
      <c r="Q1484">
        <f t="shared" si="236"/>
        <v>0</v>
      </c>
      <c r="R1484" t="b">
        <f t="shared" si="230"/>
        <v>0</v>
      </c>
      <c r="S1484" t="b">
        <f t="shared" si="231"/>
        <v>0</v>
      </c>
      <c r="T1484" t="b">
        <f t="shared" si="232"/>
        <v>0</v>
      </c>
      <c r="U1484" t="b">
        <f t="shared" si="237"/>
        <v>0</v>
      </c>
      <c r="X1484">
        <f t="shared" si="233"/>
        <v>0</v>
      </c>
      <c r="Y1484">
        <f t="shared" si="238"/>
        <v>0</v>
      </c>
      <c r="Z1484">
        <f t="shared" si="239"/>
        <v>0</v>
      </c>
    </row>
    <row r="1485" spans="1:26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t="b">
        <f>IF(Summary!F1485&gt;2,TRUE,FALSE)</f>
        <v>0</v>
      </c>
      <c r="G1485" t="b">
        <f>IF(Summary!G1485&gt;2,TRUE,FALSE)</f>
        <v>0</v>
      </c>
      <c r="H1485" t="b">
        <f>IF(Summary!H1485&gt;2,TRUE,FALSE)</f>
        <v>0</v>
      </c>
      <c r="I1485" t="b">
        <f>IF(Summary!I1485 = "Y", TRUE,FALSE)</f>
        <v>0</v>
      </c>
      <c r="J1485" t="b">
        <f>IF(Summary!J1485 = "Y", TRUE,FALSE)</f>
        <v>0</v>
      </c>
      <c r="K1485" t="b">
        <f>IF(Summary!K1485 = "Y", TRUE,FALSE)</f>
        <v>0</v>
      </c>
      <c r="L1485" t="b">
        <f>IF(Summary!L1485 &gt; 10, TRUE,FALSE)</f>
        <v>0</v>
      </c>
      <c r="M1485" t="b">
        <f>IF(Summary!M1485 = "Y", TRUE,FALSE)</f>
        <v>0</v>
      </c>
      <c r="N1485" t="b">
        <f>IF(Summary!N1485 = "Y", TRUE,FALSE)</f>
        <v>0</v>
      </c>
      <c r="O1485" t="b">
        <f t="shared" si="234"/>
        <v>0</v>
      </c>
      <c r="P1485" t="b">
        <f t="shared" si="235"/>
        <v>0</v>
      </c>
      <c r="Q1485">
        <f t="shared" si="236"/>
        <v>0</v>
      </c>
      <c r="R1485" t="b">
        <f t="shared" si="230"/>
        <v>0</v>
      </c>
      <c r="S1485" t="b">
        <f t="shared" si="231"/>
        <v>0</v>
      </c>
      <c r="T1485" t="b">
        <f t="shared" si="232"/>
        <v>0</v>
      </c>
      <c r="U1485" t="b">
        <f t="shared" si="237"/>
        <v>0</v>
      </c>
      <c r="X1485">
        <f t="shared" si="233"/>
        <v>0</v>
      </c>
      <c r="Y1485">
        <f t="shared" si="238"/>
        <v>0</v>
      </c>
      <c r="Z1485">
        <f t="shared" si="239"/>
        <v>0</v>
      </c>
    </row>
    <row r="1486" spans="1:26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t="b">
        <f>IF(Summary!F1486&gt;2,TRUE,FALSE)</f>
        <v>0</v>
      </c>
      <c r="G1486" t="b">
        <f>IF(Summary!G1486&gt;2,TRUE,FALSE)</f>
        <v>0</v>
      </c>
      <c r="H1486" t="b">
        <f>IF(Summary!H1486&gt;2,TRUE,FALSE)</f>
        <v>0</v>
      </c>
      <c r="I1486" t="b">
        <f>IF(Summary!I1486 = "Y", TRUE,FALSE)</f>
        <v>0</v>
      </c>
      <c r="J1486" t="b">
        <f>IF(Summary!J1486 = "Y", TRUE,FALSE)</f>
        <v>0</v>
      </c>
      <c r="K1486" t="b">
        <f>IF(Summary!K1486 = "Y", TRUE,FALSE)</f>
        <v>0</v>
      </c>
      <c r="L1486" t="b">
        <f>IF(Summary!L1486 &gt; 10, TRUE,FALSE)</f>
        <v>0</v>
      </c>
      <c r="M1486" t="b">
        <f>IF(Summary!M1486 = "Y", TRUE,FALSE)</f>
        <v>0</v>
      </c>
      <c r="N1486" t="b">
        <f>IF(Summary!N1486 = "Y", TRUE,FALSE)</f>
        <v>0</v>
      </c>
      <c r="O1486" t="b">
        <f t="shared" si="234"/>
        <v>0</v>
      </c>
      <c r="P1486" t="b">
        <f t="shared" si="235"/>
        <v>0</v>
      </c>
      <c r="Q1486">
        <f t="shared" si="236"/>
        <v>0</v>
      </c>
      <c r="R1486" t="b">
        <f t="shared" si="230"/>
        <v>0</v>
      </c>
      <c r="S1486" t="b">
        <f t="shared" si="231"/>
        <v>0</v>
      </c>
      <c r="T1486" t="b">
        <f t="shared" si="232"/>
        <v>0</v>
      </c>
      <c r="U1486" t="b">
        <f t="shared" si="237"/>
        <v>0</v>
      </c>
      <c r="X1486">
        <f t="shared" si="233"/>
        <v>0</v>
      </c>
      <c r="Y1486">
        <f t="shared" si="238"/>
        <v>0</v>
      </c>
      <c r="Z1486">
        <f t="shared" si="239"/>
        <v>0</v>
      </c>
    </row>
    <row r="1487" spans="1:26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t="b">
        <f>IF(Summary!F1487&gt;2,TRUE,FALSE)</f>
        <v>0</v>
      </c>
      <c r="G1487" t="b">
        <f>IF(Summary!G1487&gt;2,TRUE,FALSE)</f>
        <v>0</v>
      </c>
      <c r="H1487" t="b">
        <f>IF(Summary!H1487&gt;2,TRUE,FALSE)</f>
        <v>0</v>
      </c>
      <c r="I1487" t="b">
        <f>IF(Summary!I1487 = "Y", TRUE,FALSE)</f>
        <v>0</v>
      </c>
      <c r="J1487" t="b">
        <f>IF(Summary!J1487 = "Y", TRUE,FALSE)</f>
        <v>0</v>
      </c>
      <c r="K1487" t="b">
        <f>IF(Summary!K1487 = "Y", TRUE,FALSE)</f>
        <v>0</v>
      </c>
      <c r="L1487" t="b">
        <f>IF(Summary!L1487 &gt; 10, TRUE,FALSE)</f>
        <v>0</v>
      </c>
      <c r="M1487" t="b">
        <f>IF(Summary!M1487 = "Y", TRUE,FALSE)</f>
        <v>0</v>
      </c>
      <c r="N1487" t="b">
        <f>IF(Summary!N1487 = "Y", TRUE,FALSE)</f>
        <v>0</v>
      </c>
      <c r="O1487" t="b">
        <f t="shared" si="234"/>
        <v>0</v>
      </c>
      <c r="P1487" t="b">
        <f t="shared" si="235"/>
        <v>0</v>
      </c>
      <c r="Q1487">
        <f t="shared" si="236"/>
        <v>0</v>
      </c>
      <c r="R1487" t="b">
        <f t="shared" si="230"/>
        <v>0</v>
      </c>
      <c r="S1487" t="b">
        <f t="shared" si="231"/>
        <v>0</v>
      </c>
      <c r="T1487" t="b">
        <f t="shared" si="232"/>
        <v>0</v>
      </c>
      <c r="U1487" t="b">
        <f t="shared" si="237"/>
        <v>0</v>
      </c>
      <c r="X1487">
        <f t="shared" si="233"/>
        <v>0</v>
      </c>
      <c r="Y1487">
        <f t="shared" si="238"/>
        <v>0</v>
      </c>
      <c r="Z1487">
        <f t="shared" si="239"/>
        <v>0</v>
      </c>
    </row>
    <row r="1488" spans="1:26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t="b">
        <f>IF(Summary!F1488&gt;2,TRUE,FALSE)</f>
        <v>0</v>
      </c>
      <c r="G1488" t="b">
        <f>IF(Summary!G1488&gt;2,TRUE,FALSE)</f>
        <v>0</v>
      </c>
      <c r="H1488" t="b">
        <f>IF(Summary!H1488&gt;2,TRUE,FALSE)</f>
        <v>0</v>
      </c>
      <c r="I1488" t="b">
        <f>IF(Summary!I1488 = "Y", TRUE,FALSE)</f>
        <v>0</v>
      </c>
      <c r="J1488" t="b">
        <f>IF(Summary!J1488 = "Y", TRUE,FALSE)</f>
        <v>0</v>
      </c>
      <c r="K1488" t="b">
        <f>IF(Summary!K1488 = "Y", TRUE,FALSE)</f>
        <v>0</v>
      </c>
      <c r="L1488" t="b">
        <f>IF(Summary!L1488 &gt; 10, TRUE,FALSE)</f>
        <v>0</v>
      </c>
      <c r="M1488" t="b">
        <f>IF(Summary!M1488 = "Y", TRUE,FALSE)</f>
        <v>0</v>
      </c>
      <c r="N1488" t="b">
        <f>IF(Summary!N1488 = "Y", TRUE,FALSE)</f>
        <v>0</v>
      </c>
      <c r="O1488" t="b">
        <f t="shared" si="234"/>
        <v>0</v>
      </c>
      <c r="P1488" t="b">
        <f t="shared" si="235"/>
        <v>0</v>
      </c>
      <c r="Q1488">
        <f t="shared" si="236"/>
        <v>0</v>
      </c>
      <c r="R1488" t="b">
        <f t="shared" si="230"/>
        <v>0</v>
      </c>
      <c r="S1488" t="b">
        <f t="shared" si="231"/>
        <v>0</v>
      </c>
      <c r="T1488" t="b">
        <f t="shared" si="232"/>
        <v>0</v>
      </c>
      <c r="U1488" t="b">
        <f t="shared" si="237"/>
        <v>0</v>
      </c>
      <c r="X1488">
        <f t="shared" si="233"/>
        <v>0</v>
      </c>
      <c r="Y1488">
        <f t="shared" si="238"/>
        <v>0</v>
      </c>
      <c r="Z1488">
        <f t="shared" si="239"/>
        <v>0</v>
      </c>
    </row>
    <row r="1489" spans="1:26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t="b">
        <f>IF(Summary!F1489&gt;2,TRUE,FALSE)</f>
        <v>0</v>
      </c>
      <c r="G1489" t="b">
        <f>IF(Summary!G1489&gt;2,TRUE,FALSE)</f>
        <v>0</v>
      </c>
      <c r="H1489" t="b">
        <f>IF(Summary!H1489&gt;2,TRUE,FALSE)</f>
        <v>0</v>
      </c>
      <c r="I1489" t="b">
        <f>IF(Summary!I1489 = "Y", TRUE,FALSE)</f>
        <v>0</v>
      </c>
      <c r="J1489" t="b">
        <f>IF(Summary!J1489 = "Y", TRUE,FALSE)</f>
        <v>0</v>
      </c>
      <c r="K1489" t="b">
        <f>IF(Summary!K1489 = "Y", TRUE,FALSE)</f>
        <v>0</v>
      </c>
      <c r="L1489" t="b">
        <f>IF(Summary!L1489 &gt; 10, TRUE,FALSE)</f>
        <v>0</v>
      </c>
      <c r="M1489" t="b">
        <f>IF(Summary!M1489 = "Y", TRUE,FALSE)</f>
        <v>0</v>
      </c>
      <c r="N1489" t="b">
        <f>IF(Summary!N1489 = "Y", TRUE,FALSE)</f>
        <v>0</v>
      </c>
      <c r="O1489" t="b">
        <f t="shared" si="234"/>
        <v>0</v>
      </c>
      <c r="P1489" t="b">
        <f t="shared" si="235"/>
        <v>0</v>
      </c>
      <c r="Q1489">
        <f t="shared" si="236"/>
        <v>0</v>
      </c>
      <c r="R1489" t="b">
        <f t="shared" si="230"/>
        <v>0</v>
      </c>
      <c r="S1489" t="b">
        <f t="shared" si="231"/>
        <v>0</v>
      </c>
      <c r="T1489" t="b">
        <f t="shared" si="232"/>
        <v>0</v>
      </c>
      <c r="U1489" t="b">
        <f t="shared" si="237"/>
        <v>0</v>
      </c>
      <c r="X1489">
        <f t="shared" si="233"/>
        <v>0</v>
      </c>
      <c r="Y1489">
        <f t="shared" si="238"/>
        <v>0</v>
      </c>
      <c r="Z1489">
        <f t="shared" si="239"/>
        <v>0</v>
      </c>
    </row>
    <row r="1490" spans="1:26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t="b">
        <f>IF(Summary!F1490&gt;2,TRUE,FALSE)</f>
        <v>0</v>
      </c>
      <c r="G1490" t="b">
        <f>IF(Summary!G1490&gt;2,TRUE,FALSE)</f>
        <v>0</v>
      </c>
      <c r="H1490" t="b">
        <f>IF(Summary!H1490&gt;2,TRUE,FALSE)</f>
        <v>0</v>
      </c>
      <c r="I1490" t="b">
        <f>IF(Summary!I1490 = "Y", TRUE,FALSE)</f>
        <v>0</v>
      </c>
      <c r="J1490" t="b">
        <f>IF(Summary!J1490 = "Y", TRUE,FALSE)</f>
        <v>0</v>
      </c>
      <c r="K1490" t="b">
        <f>IF(Summary!K1490 = "Y", TRUE,FALSE)</f>
        <v>0</v>
      </c>
      <c r="L1490" t="b">
        <f>IF(Summary!L1490 &gt; 10, TRUE,FALSE)</f>
        <v>0</v>
      </c>
      <c r="M1490" t="b">
        <f>IF(Summary!M1490 = "Y", TRUE,FALSE)</f>
        <v>0</v>
      </c>
      <c r="N1490" t="b">
        <f>IF(Summary!N1490 = "Y", TRUE,FALSE)</f>
        <v>0</v>
      </c>
      <c r="O1490" t="b">
        <f t="shared" si="234"/>
        <v>0</v>
      </c>
      <c r="P1490" t="b">
        <f t="shared" si="235"/>
        <v>0</v>
      </c>
      <c r="Q1490">
        <f t="shared" si="236"/>
        <v>0</v>
      </c>
      <c r="R1490" t="b">
        <f t="shared" si="230"/>
        <v>0</v>
      </c>
      <c r="S1490" t="b">
        <f t="shared" si="231"/>
        <v>0</v>
      </c>
      <c r="T1490" t="b">
        <f t="shared" si="232"/>
        <v>0</v>
      </c>
      <c r="U1490" t="b">
        <f t="shared" si="237"/>
        <v>0</v>
      </c>
      <c r="X1490">
        <f t="shared" si="233"/>
        <v>0</v>
      </c>
      <c r="Y1490">
        <f t="shared" si="238"/>
        <v>0</v>
      </c>
      <c r="Z1490">
        <f t="shared" si="239"/>
        <v>0</v>
      </c>
    </row>
    <row r="1491" spans="1:26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t="b">
        <f>IF(Summary!F1491&gt;2,TRUE,FALSE)</f>
        <v>0</v>
      </c>
      <c r="G1491" t="b">
        <f>IF(Summary!G1491&gt;2,TRUE,FALSE)</f>
        <v>0</v>
      </c>
      <c r="H1491" t="b">
        <f>IF(Summary!H1491&gt;2,TRUE,FALSE)</f>
        <v>0</v>
      </c>
      <c r="I1491" t="b">
        <f>IF(Summary!I1491 = "Y", TRUE,FALSE)</f>
        <v>0</v>
      </c>
      <c r="J1491" t="b">
        <f>IF(Summary!J1491 = "Y", TRUE,FALSE)</f>
        <v>0</v>
      </c>
      <c r="K1491" t="b">
        <f>IF(Summary!K1491 = "Y", TRUE,FALSE)</f>
        <v>0</v>
      </c>
      <c r="L1491" t="b">
        <f>IF(Summary!L1491 &gt; 10, TRUE,FALSE)</f>
        <v>0</v>
      </c>
      <c r="M1491" t="b">
        <f>IF(Summary!M1491 = "Y", TRUE,FALSE)</f>
        <v>0</v>
      </c>
      <c r="N1491" t="b">
        <f>IF(Summary!N1491 = "Y", TRUE,FALSE)</f>
        <v>0</v>
      </c>
      <c r="O1491" t="b">
        <f t="shared" si="234"/>
        <v>0</v>
      </c>
      <c r="P1491" t="b">
        <f t="shared" si="235"/>
        <v>0</v>
      </c>
      <c r="Q1491">
        <f t="shared" si="236"/>
        <v>0</v>
      </c>
      <c r="R1491" t="b">
        <f t="shared" si="230"/>
        <v>0</v>
      </c>
      <c r="S1491" t="b">
        <f t="shared" si="231"/>
        <v>0</v>
      </c>
      <c r="T1491" t="b">
        <f t="shared" si="232"/>
        <v>0</v>
      </c>
      <c r="U1491" t="b">
        <f t="shared" si="237"/>
        <v>0</v>
      </c>
      <c r="X1491">
        <f t="shared" si="233"/>
        <v>0</v>
      </c>
      <c r="Y1491">
        <f t="shared" si="238"/>
        <v>0</v>
      </c>
      <c r="Z1491">
        <f t="shared" si="239"/>
        <v>0</v>
      </c>
    </row>
    <row r="1492" spans="1:26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t="b">
        <f>IF(Summary!F1492&gt;2,TRUE,FALSE)</f>
        <v>0</v>
      </c>
      <c r="G1492" t="b">
        <f>IF(Summary!G1492&gt;2,TRUE,FALSE)</f>
        <v>0</v>
      </c>
      <c r="H1492" t="b">
        <f>IF(Summary!H1492&gt;2,TRUE,FALSE)</f>
        <v>0</v>
      </c>
      <c r="I1492" t="b">
        <f>IF(Summary!I1492 = "Y", TRUE,FALSE)</f>
        <v>0</v>
      </c>
      <c r="J1492" t="b">
        <f>IF(Summary!J1492 = "Y", TRUE,FALSE)</f>
        <v>0</v>
      </c>
      <c r="K1492" t="b">
        <f>IF(Summary!K1492 = "Y", TRUE,FALSE)</f>
        <v>0</v>
      </c>
      <c r="L1492" t="b">
        <f>IF(Summary!L1492 &gt; 10, TRUE,FALSE)</f>
        <v>0</v>
      </c>
      <c r="M1492" t="b">
        <f>IF(Summary!M1492 = "Y", TRUE,FALSE)</f>
        <v>0</v>
      </c>
      <c r="N1492" t="b">
        <f>IF(Summary!N1492 = "Y", TRUE,FALSE)</f>
        <v>0</v>
      </c>
      <c r="O1492" t="b">
        <f t="shared" si="234"/>
        <v>0</v>
      </c>
      <c r="P1492" t="b">
        <f t="shared" si="235"/>
        <v>0</v>
      </c>
      <c r="Q1492">
        <f t="shared" si="236"/>
        <v>0</v>
      </c>
      <c r="R1492" t="b">
        <f t="shared" si="230"/>
        <v>0</v>
      </c>
      <c r="S1492" t="b">
        <f t="shared" si="231"/>
        <v>0</v>
      </c>
      <c r="T1492" t="b">
        <f t="shared" si="232"/>
        <v>0</v>
      </c>
      <c r="U1492" t="b">
        <f t="shared" si="237"/>
        <v>0</v>
      </c>
      <c r="X1492">
        <f t="shared" si="233"/>
        <v>0</v>
      </c>
      <c r="Y1492">
        <f t="shared" si="238"/>
        <v>0</v>
      </c>
      <c r="Z1492">
        <f t="shared" si="239"/>
        <v>0</v>
      </c>
    </row>
    <row r="1493" spans="1:26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t="b">
        <f>IF(Summary!F1493&gt;2,TRUE,FALSE)</f>
        <v>0</v>
      </c>
      <c r="G1493" t="b">
        <f>IF(Summary!G1493&gt;2,TRUE,FALSE)</f>
        <v>0</v>
      </c>
      <c r="H1493" t="b">
        <f>IF(Summary!H1493&gt;2,TRUE,FALSE)</f>
        <v>0</v>
      </c>
      <c r="I1493" t="b">
        <f>IF(Summary!I1493 = "Y", TRUE,FALSE)</f>
        <v>0</v>
      </c>
      <c r="J1493" t="b">
        <f>IF(Summary!J1493 = "Y", TRUE,FALSE)</f>
        <v>0</v>
      </c>
      <c r="K1493" t="b">
        <f>IF(Summary!K1493 = "Y", TRUE,FALSE)</f>
        <v>0</v>
      </c>
      <c r="L1493" t="b">
        <f>IF(Summary!L1493 &gt; 10, TRUE,FALSE)</f>
        <v>0</v>
      </c>
      <c r="M1493" t="b">
        <f>IF(Summary!M1493 = "Y", TRUE,FALSE)</f>
        <v>0</v>
      </c>
      <c r="N1493" t="b">
        <f>IF(Summary!N1493 = "Y", TRUE,FALSE)</f>
        <v>0</v>
      </c>
      <c r="O1493" t="b">
        <f t="shared" si="234"/>
        <v>0</v>
      </c>
      <c r="P1493" t="b">
        <f t="shared" si="235"/>
        <v>0</v>
      </c>
      <c r="Q1493">
        <f t="shared" si="236"/>
        <v>0</v>
      </c>
      <c r="R1493" t="b">
        <f t="shared" si="230"/>
        <v>0</v>
      </c>
      <c r="S1493" t="b">
        <f t="shared" si="231"/>
        <v>0</v>
      </c>
      <c r="T1493" t="b">
        <f t="shared" si="232"/>
        <v>0</v>
      </c>
      <c r="U1493" t="b">
        <f t="shared" si="237"/>
        <v>0</v>
      </c>
      <c r="X1493">
        <f t="shared" si="233"/>
        <v>0</v>
      </c>
      <c r="Y1493">
        <f t="shared" si="238"/>
        <v>0</v>
      </c>
      <c r="Z1493">
        <f t="shared" si="239"/>
        <v>0</v>
      </c>
    </row>
    <row r="1494" spans="1:26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t="b">
        <f>IF(Summary!F1494&gt;2,TRUE,FALSE)</f>
        <v>0</v>
      </c>
      <c r="G1494" t="b">
        <f>IF(Summary!G1494&gt;2,TRUE,FALSE)</f>
        <v>0</v>
      </c>
      <c r="H1494" t="b">
        <f>IF(Summary!H1494&gt;2,TRUE,FALSE)</f>
        <v>0</v>
      </c>
      <c r="I1494" t="b">
        <f>IF(Summary!I1494 = "Y", TRUE,FALSE)</f>
        <v>0</v>
      </c>
      <c r="J1494" t="b">
        <f>IF(Summary!J1494 = "Y", TRUE,FALSE)</f>
        <v>0</v>
      </c>
      <c r="K1494" t="b">
        <f>IF(Summary!K1494 = "Y", TRUE,FALSE)</f>
        <v>0</v>
      </c>
      <c r="L1494" t="b">
        <f>IF(Summary!L1494 &gt; 10, TRUE,FALSE)</f>
        <v>0</v>
      </c>
      <c r="M1494" t="b">
        <f>IF(Summary!M1494 = "Y", TRUE,FALSE)</f>
        <v>0</v>
      </c>
      <c r="N1494" t="b">
        <f>IF(Summary!N1494 = "Y", TRUE,FALSE)</f>
        <v>0</v>
      </c>
      <c r="O1494" t="b">
        <f t="shared" si="234"/>
        <v>0</v>
      </c>
      <c r="P1494" t="b">
        <f t="shared" si="235"/>
        <v>0</v>
      </c>
      <c r="Q1494">
        <f t="shared" si="236"/>
        <v>0</v>
      </c>
      <c r="R1494" t="b">
        <f t="shared" si="230"/>
        <v>0</v>
      </c>
      <c r="S1494" t="b">
        <f t="shared" si="231"/>
        <v>0</v>
      </c>
      <c r="T1494" t="b">
        <f t="shared" si="232"/>
        <v>0</v>
      </c>
      <c r="U1494" t="b">
        <f t="shared" si="237"/>
        <v>0</v>
      </c>
      <c r="X1494">
        <f t="shared" si="233"/>
        <v>0</v>
      </c>
      <c r="Y1494">
        <f t="shared" si="238"/>
        <v>0</v>
      </c>
      <c r="Z1494">
        <f t="shared" si="239"/>
        <v>0</v>
      </c>
    </row>
    <row r="1495" spans="1:26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t="b">
        <f>IF(Summary!F1495&gt;2,TRUE,FALSE)</f>
        <v>0</v>
      </c>
      <c r="G1495" t="b">
        <f>IF(Summary!G1495&gt;2,TRUE,FALSE)</f>
        <v>0</v>
      </c>
      <c r="H1495" t="b">
        <f>IF(Summary!H1495&gt;2,TRUE,FALSE)</f>
        <v>0</v>
      </c>
      <c r="I1495" t="b">
        <f>IF(Summary!I1495 = "Y", TRUE,FALSE)</f>
        <v>0</v>
      </c>
      <c r="J1495" t="b">
        <f>IF(Summary!J1495 = "Y", TRUE,FALSE)</f>
        <v>0</v>
      </c>
      <c r="K1495" t="b">
        <f>IF(Summary!K1495 = "Y", TRUE,FALSE)</f>
        <v>0</v>
      </c>
      <c r="L1495" t="b">
        <f>IF(Summary!L1495 &gt; 10, TRUE,FALSE)</f>
        <v>0</v>
      </c>
      <c r="M1495" t="b">
        <f>IF(Summary!M1495 = "Y", TRUE,FALSE)</f>
        <v>0</v>
      </c>
      <c r="N1495" t="b">
        <f>IF(Summary!N1495 = "Y", TRUE,FALSE)</f>
        <v>0</v>
      </c>
      <c r="O1495" t="b">
        <f t="shared" si="234"/>
        <v>0</v>
      </c>
      <c r="P1495" t="b">
        <f t="shared" si="235"/>
        <v>0</v>
      </c>
      <c r="Q1495">
        <f t="shared" si="236"/>
        <v>0</v>
      </c>
      <c r="R1495" t="b">
        <f t="shared" si="230"/>
        <v>0</v>
      </c>
      <c r="S1495" t="b">
        <f t="shared" si="231"/>
        <v>0</v>
      </c>
      <c r="T1495" t="b">
        <f t="shared" si="232"/>
        <v>0</v>
      </c>
      <c r="U1495" t="b">
        <f t="shared" si="237"/>
        <v>0</v>
      </c>
      <c r="X1495">
        <f t="shared" si="233"/>
        <v>0</v>
      </c>
      <c r="Y1495">
        <f t="shared" si="238"/>
        <v>0</v>
      </c>
      <c r="Z1495">
        <f t="shared" si="239"/>
        <v>0</v>
      </c>
    </row>
    <row r="1496" spans="1:26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t="b">
        <f>IF(Summary!F1496&gt;2,TRUE,FALSE)</f>
        <v>0</v>
      </c>
      <c r="G1496" t="b">
        <f>IF(Summary!G1496&gt;2,TRUE,FALSE)</f>
        <v>0</v>
      </c>
      <c r="H1496" t="b">
        <f>IF(Summary!H1496&gt;2,TRUE,FALSE)</f>
        <v>0</v>
      </c>
      <c r="I1496" t="b">
        <f>IF(Summary!I1496 = "Y", TRUE,FALSE)</f>
        <v>0</v>
      </c>
      <c r="J1496" t="b">
        <f>IF(Summary!J1496 = "Y", TRUE,FALSE)</f>
        <v>0</v>
      </c>
      <c r="K1496" t="b">
        <f>IF(Summary!K1496 = "Y", TRUE,FALSE)</f>
        <v>0</v>
      </c>
      <c r="L1496" t="b">
        <f>IF(Summary!L1496 &gt; 10, TRUE,FALSE)</f>
        <v>0</v>
      </c>
      <c r="M1496" t="b">
        <f>IF(Summary!M1496 = "Y", TRUE,FALSE)</f>
        <v>0</v>
      </c>
      <c r="N1496" t="b">
        <f>IF(Summary!N1496 = "Y", TRUE,FALSE)</f>
        <v>0</v>
      </c>
      <c r="O1496" t="b">
        <f t="shared" si="234"/>
        <v>0</v>
      </c>
      <c r="P1496" t="b">
        <f t="shared" si="235"/>
        <v>0</v>
      </c>
      <c r="Q1496">
        <f t="shared" si="236"/>
        <v>0</v>
      </c>
      <c r="R1496" t="b">
        <f t="shared" si="230"/>
        <v>0</v>
      </c>
      <c r="S1496" t="b">
        <f t="shared" si="231"/>
        <v>0</v>
      </c>
      <c r="T1496" t="b">
        <f t="shared" si="232"/>
        <v>0</v>
      </c>
      <c r="U1496" t="b">
        <f t="shared" si="237"/>
        <v>0</v>
      </c>
      <c r="X1496">
        <f t="shared" si="233"/>
        <v>0</v>
      </c>
      <c r="Y1496">
        <f t="shared" si="238"/>
        <v>0</v>
      </c>
      <c r="Z1496">
        <f t="shared" si="239"/>
        <v>0</v>
      </c>
    </row>
    <row r="1497" spans="1:26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t="b">
        <f>IF(Summary!F1497&gt;2,TRUE,FALSE)</f>
        <v>0</v>
      </c>
      <c r="G1497" t="b">
        <f>IF(Summary!G1497&gt;2,TRUE,FALSE)</f>
        <v>0</v>
      </c>
      <c r="H1497" t="b">
        <f>IF(Summary!H1497&gt;2,TRUE,FALSE)</f>
        <v>0</v>
      </c>
      <c r="I1497" t="b">
        <f>IF(Summary!I1497 = "Y", TRUE,FALSE)</f>
        <v>0</v>
      </c>
      <c r="J1497" t="b">
        <f>IF(Summary!J1497 = "Y", TRUE,FALSE)</f>
        <v>0</v>
      </c>
      <c r="K1497" t="b">
        <f>IF(Summary!K1497 = "Y", TRUE,FALSE)</f>
        <v>0</v>
      </c>
      <c r="L1497" t="b">
        <f>IF(Summary!L1497 &gt; 10, TRUE,FALSE)</f>
        <v>0</v>
      </c>
      <c r="M1497" t="b">
        <f>IF(Summary!M1497 = "Y", TRUE,FALSE)</f>
        <v>0</v>
      </c>
      <c r="N1497" t="b">
        <f>IF(Summary!N1497 = "Y", TRUE,FALSE)</f>
        <v>0</v>
      </c>
      <c r="O1497" t="b">
        <f t="shared" si="234"/>
        <v>0</v>
      </c>
      <c r="P1497" t="b">
        <f t="shared" si="235"/>
        <v>0</v>
      </c>
      <c r="Q1497">
        <f t="shared" si="236"/>
        <v>0</v>
      </c>
      <c r="R1497" t="b">
        <f t="shared" si="230"/>
        <v>0</v>
      </c>
      <c r="S1497" t="b">
        <f t="shared" si="231"/>
        <v>0</v>
      </c>
      <c r="T1497" t="b">
        <f t="shared" si="232"/>
        <v>0</v>
      </c>
      <c r="U1497" t="b">
        <f t="shared" si="237"/>
        <v>0</v>
      </c>
      <c r="X1497">
        <f t="shared" si="233"/>
        <v>0</v>
      </c>
      <c r="Y1497">
        <f t="shared" si="238"/>
        <v>0</v>
      </c>
      <c r="Z1497">
        <f t="shared" si="239"/>
        <v>0</v>
      </c>
    </row>
    <row r="1498" spans="1:26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t="b">
        <f>IF(Summary!F1498&gt;2,TRUE,FALSE)</f>
        <v>0</v>
      </c>
      <c r="G1498" t="b">
        <f>IF(Summary!G1498&gt;2,TRUE,FALSE)</f>
        <v>0</v>
      </c>
      <c r="H1498" t="b">
        <f>IF(Summary!H1498&gt;2,TRUE,FALSE)</f>
        <v>0</v>
      </c>
      <c r="I1498" t="b">
        <f>IF(Summary!I1498 = "Y", TRUE,FALSE)</f>
        <v>0</v>
      </c>
      <c r="J1498" t="b">
        <f>IF(Summary!J1498 = "Y", TRUE,FALSE)</f>
        <v>0</v>
      </c>
      <c r="K1498" t="b">
        <f>IF(Summary!K1498 = "Y", TRUE,FALSE)</f>
        <v>0</v>
      </c>
      <c r="L1498" t="b">
        <f>IF(Summary!L1498 &gt; 10, TRUE,FALSE)</f>
        <v>0</v>
      </c>
      <c r="M1498" t="b">
        <f>IF(Summary!M1498 = "Y", TRUE,FALSE)</f>
        <v>0</v>
      </c>
      <c r="N1498" t="b">
        <f>IF(Summary!N1498 = "Y", TRUE,FALSE)</f>
        <v>0</v>
      </c>
      <c r="O1498" t="b">
        <f t="shared" si="234"/>
        <v>0</v>
      </c>
      <c r="P1498" t="b">
        <f t="shared" si="235"/>
        <v>0</v>
      </c>
      <c r="Q1498">
        <f t="shared" si="236"/>
        <v>0</v>
      </c>
      <c r="R1498" t="b">
        <f t="shared" si="230"/>
        <v>0</v>
      </c>
      <c r="S1498" t="b">
        <f t="shared" si="231"/>
        <v>0</v>
      </c>
      <c r="T1498" t="b">
        <f t="shared" si="232"/>
        <v>0</v>
      </c>
      <c r="U1498" t="b">
        <f t="shared" si="237"/>
        <v>0</v>
      </c>
      <c r="X1498">
        <f t="shared" si="233"/>
        <v>0</v>
      </c>
      <c r="Y1498">
        <f t="shared" si="238"/>
        <v>0</v>
      </c>
      <c r="Z1498">
        <f t="shared" si="239"/>
        <v>0</v>
      </c>
    </row>
    <row r="1499" spans="1:26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t="b">
        <f>IF(Summary!F1499&gt;2,TRUE,FALSE)</f>
        <v>0</v>
      </c>
      <c r="G1499" t="b">
        <f>IF(Summary!G1499&gt;2,TRUE,FALSE)</f>
        <v>0</v>
      </c>
      <c r="H1499" t="b">
        <f>IF(Summary!H1499&gt;2,TRUE,FALSE)</f>
        <v>0</v>
      </c>
      <c r="I1499" t="b">
        <f>IF(Summary!I1499 = "Y", TRUE,FALSE)</f>
        <v>0</v>
      </c>
      <c r="J1499" t="b">
        <f>IF(Summary!J1499 = "Y", TRUE,FALSE)</f>
        <v>0</v>
      </c>
      <c r="K1499" t="b">
        <f>IF(Summary!K1499 = "Y", TRUE,FALSE)</f>
        <v>0</v>
      </c>
      <c r="L1499" t="b">
        <f>IF(Summary!L1499 &gt; 10, TRUE,FALSE)</f>
        <v>0</v>
      </c>
      <c r="M1499" t="b">
        <f>IF(Summary!M1499 = "Y", TRUE,FALSE)</f>
        <v>0</v>
      </c>
      <c r="N1499" t="b">
        <f>IF(Summary!N1499 = "Y", TRUE,FALSE)</f>
        <v>0</v>
      </c>
      <c r="O1499" t="b">
        <f t="shared" si="234"/>
        <v>0</v>
      </c>
      <c r="P1499" t="b">
        <f t="shared" si="235"/>
        <v>0</v>
      </c>
      <c r="Q1499">
        <f t="shared" si="236"/>
        <v>0</v>
      </c>
      <c r="R1499" t="b">
        <f t="shared" si="230"/>
        <v>0</v>
      </c>
      <c r="S1499" t="b">
        <f t="shared" si="231"/>
        <v>0</v>
      </c>
      <c r="T1499" t="b">
        <f t="shared" si="232"/>
        <v>0</v>
      </c>
      <c r="U1499" t="b">
        <f t="shared" si="237"/>
        <v>0</v>
      </c>
      <c r="X1499">
        <f t="shared" si="233"/>
        <v>0</v>
      </c>
      <c r="Y1499">
        <f t="shared" si="238"/>
        <v>0</v>
      </c>
      <c r="Z1499">
        <f t="shared" si="239"/>
        <v>0</v>
      </c>
    </row>
    <row r="1500" spans="1:26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t="b">
        <f>IF(Summary!F1500&gt;2,TRUE,FALSE)</f>
        <v>0</v>
      </c>
      <c r="G1500" t="b">
        <f>IF(Summary!G1500&gt;2,TRUE,FALSE)</f>
        <v>0</v>
      </c>
      <c r="H1500" t="b">
        <f>IF(Summary!H1500&gt;2,TRUE,FALSE)</f>
        <v>0</v>
      </c>
      <c r="I1500" t="b">
        <f>IF(Summary!I1500 = "Y", TRUE,FALSE)</f>
        <v>0</v>
      </c>
      <c r="J1500" t="b">
        <f>IF(Summary!J1500 = "Y", TRUE,FALSE)</f>
        <v>0</v>
      </c>
      <c r="K1500" t="b">
        <f>IF(Summary!K1500 = "Y", TRUE,FALSE)</f>
        <v>0</v>
      </c>
      <c r="L1500" t="b">
        <f>IF(Summary!L1500 &gt; 10, TRUE,FALSE)</f>
        <v>0</v>
      </c>
      <c r="M1500" t="b">
        <f>IF(Summary!M1500 = "Y", TRUE,FALSE)</f>
        <v>0</v>
      </c>
      <c r="N1500" t="b">
        <f>IF(Summary!N1500 = "Y", TRUE,FALSE)</f>
        <v>0</v>
      </c>
      <c r="O1500" t="b">
        <f t="shared" si="234"/>
        <v>0</v>
      </c>
      <c r="P1500" t="b">
        <f t="shared" si="235"/>
        <v>0</v>
      </c>
      <c r="Q1500">
        <f t="shared" si="236"/>
        <v>0</v>
      </c>
      <c r="R1500" t="b">
        <f t="shared" si="230"/>
        <v>0</v>
      </c>
      <c r="S1500" t="b">
        <f t="shared" si="231"/>
        <v>0</v>
      </c>
      <c r="T1500" t="b">
        <f t="shared" si="232"/>
        <v>0</v>
      </c>
      <c r="U1500" t="b">
        <f t="shared" si="237"/>
        <v>0</v>
      </c>
      <c r="X1500">
        <f t="shared" si="233"/>
        <v>0</v>
      </c>
      <c r="Y1500">
        <f t="shared" si="238"/>
        <v>0</v>
      </c>
      <c r="Z1500">
        <f t="shared" si="239"/>
        <v>0</v>
      </c>
    </row>
    <row r="1501" spans="1:26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t="b">
        <f>IF(Summary!F1501&gt;2,TRUE,FALSE)</f>
        <v>0</v>
      </c>
      <c r="G1501" t="b">
        <f>IF(Summary!G1501&gt;2,TRUE,FALSE)</f>
        <v>0</v>
      </c>
      <c r="H1501" t="b">
        <f>IF(Summary!H1501&gt;2,TRUE,FALSE)</f>
        <v>0</v>
      </c>
      <c r="I1501" t="b">
        <f>IF(Summary!I1501 = "Y", TRUE,FALSE)</f>
        <v>0</v>
      </c>
      <c r="J1501" t="b">
        <f>IF(Summary!J1501 = "Y", TRUE,FALSE)</f>
        <v>0</v>
      </c>
      <c r="K1501" t="b">
        <f>IF(Summary!K1501 = "Y", TRUE,FALSE)</f>
        <v>0</v>
      </c>
      <c r="L1501" t="b">
        <f>IF(Summary!L1501 &gt; 10, TRUE,FALSE)</f>
        <v>0</v>
      </c>
      <c r="M1501" t="b">
        <f>IF(Summary!M1501 = "Y", TRUE,FALSE)</f>
        <v>0</v>
      </c>
      <c r="N1501" t="b">
        <f>IF(Summary!N1501 = "Y", TRUE,FALSE)</f>
        <v>0</v>
      </c>
      <c r="O1501" t="b">
        <f t="shared" si="234"/>
        <v>0</v>
      </c>
      <c r="P1501" t="b">
        <f t="shared" si="235"/>
        <v>0</v>
      </c>
      <c r="Q1501">
        <f t="shared" si="236"/>
        <v>0</v>
      </c>
      <c r="R1501" t="b">
        <f t="shared" si="230"/>
        <v>0</v>
      </c>
      <c r="S1501" t="b">
        <f t="shared" si="231"/>
        <v>0</v>
      </c>
      <c r="T1501" t="b">
        <f t="shared" si="232"/>
        <v>0</v>
      </c>
      <c r="U1501" t="b">
        <f t="shared" si="237"/>
        <v>0</v>
      </c>
      <c r="X1501">
        <f t="shared" si="233"/>
        <v>0</v>
      </c>
      <c r="Y1501">
        <f t="shared" si="238"/>
        <v>0</v>
      </c>
      <c r="Z1501">
        <f t="shared" si="239"/>
        <v>0</v>
      </c>
    </row>
    <row r="1502" spans="1:26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t="b">
        <f>IF(Summary!F1502&gt;2,TRUE,FALSE)</f>
        <v>0</v>
      </c>
      <c r="G1502" t="b">
        <f>IF(Summary!G1502&gt;2,TRUE,FALSE)</f>
        <v>0</v>
      </c>
      <c r="H1502" t="b">
        <f>IF(Summary!H1502&gt;2,TRUE,FALSE)</f>
        <v>0</v>
      </c>
      <c r="I1502" t="b">
        <f>IF(Summary!I1502 = "Y", TRUE,FALSE)</f>
        <v>0</v>
      </c>
      <c r="J1502" t="b">
        <f>IF(Summary!J1502 = "Y", TRUE,FALSE)</f>
        <v>0</v>
      </c>
      <c r="K1502" t="b">
        <f>IF(Summary!K1502 = "Y", TRUE,FALSE)</f>
        <v>0</v>
      </c>
      <c r="L1502" t="b">
        <f>IF(Summary!L1502 &gt; 10, TRUE,FALSE)</f>
        <v>0</v>
      </c>
      <c r="M1502" t="b">
        <f>IF(Summary!M1502 = "Y", TRUE,FALSE)</f>
        <v>0</v>
      </c>
      <c r="N1502" t="b">
        <f>IF(Summary!N1502 = "Y", TRUE,FALSE)</f>
        <v>0</v>
      </c>
      <c r="O1502" t="b">
        <f t="shared" si="234"/>
        <v>0</v>
      </c>
      <c r="P1502" t="b">
        <f t="shared" si="235"/>
        <v>0</v>
      </c>
      <c r="Q1502">
        <f t="shared" si="236"/>
        <v>0</v>
      </c>
      <c r="R1502" t="b">
        <f t="shared" si="230"/>
        <v>0</v>
      </c>
      <c r="S1502" t="b">
        <f t="shared" si="231"/>
        <v>0</v>
      </c>
      <c r="T1502" t="b">
        <f t="shared" si="232"/>
        <v>0</v>
      </c>
      <c r="U1502" t="b">
        <f t="shared" si="237"/>
        <v>0</v>
      </c>
      <c r="X1502">
        <f t="shared" si="233"/>
        <v>0</v>
      </c>
      <c r="Y1502">
        <f t="shared" si="238"/>
        <v>0</v>
      </c>
      <c r="Z1502">
        <f t="shared" si="239"/>
        <v>0</v>
      </c>
    </row>
    <row r="1503" spans="1:26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t="b">
        <f>IF(Summary!F1503&gt;2,TRUE,FALSE)</f>
        <v>0</v>
      </c>
      <c r="G1503" t="b">
        <f>IF(Summary!G1503&gt;2,TRUE,FALSE)</f>
        <v>0</v>
      </c>
      <c r="H1503" t="b">
        <f>IF(Summary!H1503&gt;2,TRUE,FALSE)</f>
        <v>0</v>
      </c>
      <c r="I1503" t="b">
        <f>IF(Summary!I1503 = "Y", TRUE,FALSE)</f>
        <v>0</v>
      </c>
      <c r="J1503" t="b">
        <f>IF(Summary!J1503 = "Y", TRUE,FALSE)</f>
        <v>0</v>
      </c>
      <c r="K1503" t="b">
        <f>IF(Summary!K1503 = "Y", TRUE,FALSE)</f>
        <v>0</v>
      </c>
      <c r="L1503" t="b">
        <f>IF(Summary!L1503 &gt; 10, TRUE,FALSE)</f>
        <v>0</v>
      </c>
      <c r="M1503" t="b">
        <f>IF(Summary!M1503 = "Y", TRUE,FALSE)</f>
        <v>0</v>
      </c>
      <c r="N1503" t="b">
        <f>IF(Summary!N1503 = "Y", TRUE,FALSE)</f>
        <v>0</v>
      </c>
      <c r="O1503" t="b">
        <f t="shared" si="234"/>
        <v>0</v>
      </c>
      <c r="P1503" t="b">
        <f t="shared" si="235"/>
        <v>0</v>
      </c>
      <c r="Q1503">
        <f t="shared" si="236"/>
        <v>0</v>
      </c>
      <c r="R1503" t="b">
        <f t="shared" si="230"/>
        <v>0</v>
      </c>
      <c r="S1503" t="b">
        <f t="shared" si="231"/>
        <v>0</v>
      </c>
      <c r="T1503" t="b">
        <f t="shared" si="232"/>
        <v>0</v>
      </c>
      <c r="U1503" t="b">
        <f t="shared" si="237"/>
        <v>0</v>
      </c>
      <c r="X1503">
        <f t="shared" si="233"/>
        <v>0</v>
      </c>
      <c r="Y1503">
        <f t="shared" si="238"/>
        <v>0</v>
      </c>
      <c r="Z1503">
        <f t="shared" si="239"/>
        <v>0</v>
      </c>
    </row>
    <row r="1504" spans="1:26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t="b">
        <f>IF(Summary!F1504&gt;2,TRUE,FALSE)</f>
        <v>0</v>
      </c>
      <c r="G1504" t="b">
        <f>IF(Summary!G1504&gt;2,TRUE,FALSE)</f>
        <v>0</v>
      </c>
      <c r="H1504" t="b">
        <f>IF(Summary!H1504&gt;2,TRUE,FALSE)</f>
        <v>0</v>
      </c>
      <c r="I1504" t="b">
        <f>IF(Summary!I1504 = "Y", TRUE,FALSE)</f>
        <v>0</v>
      </c>
      <c r="J1504" t="b">
        <f>IF(Summary!J1504 = "Y", TRUE,FALSE)</f>
        <v>0</v>
      </c>
      <c r="K1504" t="b">
        <f>IF(Summary!K1504 = "Y", TRUE,FALSE)</f>
        <v>0</v>
      </c>
      <c r="L1504" t="b">
        <f>IF(Summary!L1504 &gt; 10, TRUE,FALSE)</f>
        <v>0</v>
      </c>
      <c r="M1504" t="b">
        <f>IF(Summary!M1504 = "Y", TRUE,FALSE)</f>
        <v>0</v>
      </c>
      <c r="N1504" t="b">
        <f>IF(Summary!N1504 = "Y", TRUE,FALSE)</f>
        <v>0</v>
      </c>
      <c r="O1504" t="b">
        <f t="shared" si="234"/>
        <v>0</v>
      </c>
      <c r="P1504" t="b">
        <f t="shared" si="235"/>
        <v>0</v>
      </c>
      <c r="Q1504">
        <f t="shared" si="236"/>
        <v>0</v>
      </c>
      <c r="R1504" t="b">
        <f t="shared" si="230"/>
        <v>0</v>
      </c>
      <c r="S1504" t="b">
        <f t="shared" si="231"/>
        <v>0</v>
      </c>
      <c r="T1504" t="b">
        <f t="shared" si="232"/>
        <v>0</v>
      </c>
      <c r="U1504" t="b">
        <f t="shared" si="237"/>
        <v>0</v>
      </c>
      <c r="X1504">
        <f t="shared" si="233"/>
        <v>0</v>
      </c>
      <c r="Y1504">
        <f t="shared" si="238"/>
        <v>0</v>
      </c>
      <c r="Z1504">
        <f t="shared" si="239"/>
        <v>0</v>
      </c>
    </row>
    <row r="1505" spans="1:26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t="b">
        <f>IF(Summary!F1505&gt;2,TRUE,FALSE)</f>
        <v>0</v>
      </c>
      <c r="G1505" t="b">
        <f>IF(Summary!G1505&gt;2,TRUE,FALSE)</f>
        <v>0</v>
      </c>
      <c r="H1505" t="b">
        <f>IF(Summary!H1505&gt;2,TRUE,FALSE)</f>
        <v>0</v>
      </c>
      <c r="I1505" t="b">
        <f>IF(Summary!I1505 = "Y", TRUE,FALSE)</f>
        <v>0</v>
      </c>
      <c r="J1505" t="b">
        <f>IF(Summary!J1505 = "Y", TRUE,FALSE)</f>
        <v>0</v>
      </c>
      <c r="K1505" t="b">
        <f>IF(Summary!K1505 = "Y", TRUE,FALSE)</f>
        <v>0</v>
      </c>
      <c r="L1505" t="b">
        <f>IF(Summary!L1505 &gt; 10, TRUE,FALSE)</f>
        <v>0</v>
      </c>
      <c r="M1505" t="b">
        <f>IF(Summary!M1505 = "Y", TRUE,FALSE)</f>
        <v>0</v>
      </c>
      <c r="N1505" t="b">
        <f>IF(Summary!N1505 = "Y", TRUE,FALSE)</f>
        <v>0</v>
      </c>
      <c r="O1505" t="b">
        <f t="shared" si="234"/>
        <v>0</v>
      </c>
      <c r="P1505" t="b">
        <f t="shared" si="235"/>
        <v>0</v>
      </c>
      <c r="Q1505">
        <f t="shared" si="236"/>
        <v>0</v>
      </c>
      <c r="R1505" t="b">
        <f t="shared" si="230"/>
        <v>0</v>
      </c>
      <c r="S1505" t="b">
        <f t="shared" si="231"/>
        <v>0</v>
      </c>
      <c r="T1505" t="b">
        <f t="shared" si="232"/>
        <v>0</v>
      </c>
      <c r="U1505" t="b">
        <f t="shared" si="237"/>
        <v>0</v>
      </c>
      <c r="X1505">
        <f t="shared" si="233"/>
        <v>0</v>
      </c>
      <c r="Y1505">
        <f t="shared" si="238"/>
        <v>0</v>
      </c>
      <c r="Z1505">
        <f t="shared" si="239"/>
        <v>0</v>
      </c>
    </row>
    <row r="1506" spans="1:26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t="b">
        <f>IF(Summary!F1506&gt;2,TRUE,FALSE)</f>
        <v>0</v>
      </c>
      <c r="G1506" t="b">
        <f>IF(Summary!G1506&gt;2,TRUE,FALSE)</f>
        <v>0</v>
      </c>
      <c r="H1506" t="b">
        <f>IF(Summary!H1506&gt;2,TRUE,FALSE)</f>
        <v>0</v>
      </c>
      <c r="I1506" t="b">
        <f>IF(Summary!I1506 = "Y", TRUE,FALSE)</f>
        <v>0</v>
      </c>
      <c r="J1506" t="b">
        <f>IF(Summary!J1506 = "Y", TRUE,FALSE)</f>
        <v>0</v>
      </c>
      <c r="K1506" t="b">
        <f>IF(Summary!K1506 = "Y", TRUE,FALSE)</f>
        <v>0</v>
      </c>
      <c r="L1506" t="b">
        <f>IF(Summary!L1506 &gt; 10, TRUE,FALSE)</f>
        <v>0</v>
      </c>
      <c r="M1506" t="b">
        <f>IF(Summary!M1506 = "Y", TRUE,FALSE)</f>
        <v>0</v>
      </c>
      <c r="N1506" t="b">
        <f>IF(Summary!N1506 = "Y", TRUE,FALSE)</f>
        <v>0</v>
      </c>
      <c r="O1506" t="b">
        <f t="shared" si="234"/>
        <v>0</v>
      </c>
      <c r="P1506" t="b">
        <f t="shared" si="235"/>
        <v>0</v>
      </c>
      <c r="Q1506">
        <f t="shared" si="236"/>
        <v>0</v>
      </c>
      <c r="R1506" t="b">
        <f t="shared" si="230"/>
        <v>0</v>
      </c>
      <c r="S1506" t="b">
        <f t="shared" si="231"/>
        <v>0</v>
      </c>
      <c r="T1506" t="b">
        <f t="shared" si="232"/>
        <v>0</v>
      </c>
      <c r="U1506" t="b">
        <f t="shared" si="237"/>
        <v>0</v>
      </c>
      <c r="X1506">
        <f t="shared" si="233"/>
        <v>0</v>
      </c>
      <c r="Y1506">
        <f t="shared" si="238"/>
        <v>0</v>
      </c>
      <c r="Z1506">
        <f t="shared" si="239"/>
        <v>0</v>
      </c>
    </row>
    <row r="1507" spans="1:26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t="b">
        <f>IF(Summary!F1507&gt;2,TRUE,FALSE)</f>
        <v>0</v>
      </c>
      <c r="G1507" t="b">
        <f>IF(Summary!G1507&gt;2,TRUE,FALSE)</f>
        <v>0</v>
      </c>
      <c r="H1507" t="b">
        <f>IF(Summary!H1507&gt;2,TRUE,FALSE)</f>
        <v>0</v>
      </c>
      <c r="I1507" t="b">
        <f>IF(Summary!I1507 = "Y", TRUE,FALSE)</f>
        <v>0</v>
      </c>
      <c r="J1507" t="b">
        <f>IF(Summary!J1507 = "Y", TRUE,FALSE)</f>
        <v>0</v>
      </c>
      <c r="K1507" t="b">
        <f>IF(Summary!K1507 = "Y", TRUE,FALSE)</f>
        <v>0</v>
      </c>
      <c r="L1507" t="b">
        <f>IF(Summary!L1507 &gt; 10, TRUE,FALSE)</f>
        <v>0</v>
      </c>
      <c r="M1507" t="b">
        <f>IF(Summary!M1507 = "Y", TRUE,FALSE)</f>
        <v>0</v>
      </c>
      <c r="N1507" t="b">
        <f>IF(Summary!N1507 = "Y", TRUE,FALSE)</f>
        <v>0</v>
      </c>
      <c r="O1507" t="b">
        <f t="shared" si="234"/>
        <v>0</v>
      </c>
      <c r="P1507" t="b">
        <f t="shared" si="235"/>
        <v>0</v>
      </c>
      <c r="Q1507">
        <f t="shared" si="236"/>
        <v>0</v>
      </c>
      <c r="R1507" t="b">
        <f t="shared" si="230"/>
        <v>0</v>
      </c>
      <c r="S1507" t="b">
        <f t="shared" si="231"/>
        <v>0</v>
      </c>
      <c r="T1507" t="b">
        <f t="shared" si="232"/>
        <v>0</v>
      </c>
      <c r="U1507" t="b">
        <f t="shared" si="237"/>
        <v>0</v>
      </c>
      <c r="X1507">
        <f t="shared" si="233"/>
        <v>0</v>
      </c>
      <c r="Y1507">
        <f t="shared" si="238"/>
        <v>0</v>
      </c>
      <c r="Z1507">
        <f t="shared" si="239"/>
        <v>0</v>
      </c>
    </row>
    <row r="1508" spans="1:26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t="b">
        <f>IF(Summary!F1508&gt;2,TRUE,FALSE)</f>
        <v>0</v>
      </c>
      <c r="G1508" t="b">
        <f>IF(Summary!G1508&gt;2,TRUE,FALSE)</f>
        <v>0</v>
      </c>
      <c r="H1508" t="b">
        <f>IF(Summary!H1508&gt;2,TRUE,FALSE)</f>
        <v>0</v>
      </c>
      <c r="I1508" t="b">
        <f>IF(Summary!I1508 = "Y", TRUE,FALSE)</f>
        <v>0</v>
      </c>
      <c r="J1508" t="b">
        <f>IF(Summary!J1508 = "Y", TRUE,FALSE)</f>
        <v>0</v>
      </c>
      <c r="K1508" t="b">
        <f>IF(Summary!K1508 = "Y", TRUE,FALSE)</f>
        <v>0</v>
      </c>
      <c r="L1508" t="b">
        <f>IF(Summary!L1508 &gt; 10, TRUE,FALSE)</f>
        <v>0</v>
      </c>
      <c r="M1508" t="b">
        <f>IF(Summary!M1508 = "Y", TRUE,FALSE)</f>
        <v>0</v>
      </c>
      <c r="N1508" t="b">
        <f>IF(Summary!N1508 = "Y", TRUE,FALSE)</f>
        <v>0</v>
      </c>
      <c r="O1508" t="b">
        <f t="shared" si="234"/>
        <v>0</v>
      </c>
      <c r="P1508" t="b">
        <f t="shared" si="235"/>
        <v>0</v>
      </c>
      <c r="Q1508">
        <f t="shared" si="236"/>
        <v>0</v>
      </c>
      <c r="R1508" t="b">
        <f t="shared" si="230"/>
        <v>0</v>
      </c>
      <c r="S1508" t="b">
        <f t="shared" si="231"/>
        <v>0</v>
      </c>
      <c r="T1508" t="b">
        <f t="shared" si="232"/>
        <v>0</v>
      </c>
      <c r="U1508" t="b">
        <f t="shared" si="237"/>
        <v>0</v>
      </c>
      <c r="X1508">
        <f t="shared" si="233"/>
        <v>0</v>
      </c>
      <c r="Y1508">
        <f t="shared" si="238"/>
        <v>0</v>
      </c>
      <c r="Z1508">
        <f t="shared" si="239"/>
        <v>0</v>
      </c>
    </row>
    <row r="1509" spans="1:26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t="b">
        <f>IF(Summary!F1509&gt;2,TRUE,FALSE)</f>
        <v>0</v>
      </c>
      <c r="G1509" t="b">
        <f>IF(Summary!G1509&gt;2,TRUE,FALSE)</f>
        <v>0</v>
      </c>
      <c r="H1509" t="b">
        <f>IF(Summary!H1509&gt;2,TRUE,FALSE)</f>
        <v>0</v>
      </c>
      <c r="I1509" t="b">
        <f>IF(Summary!I1509 = "Y", TRUE,FALSE)</f>
        <v>0</v>
      </c>
      <c r="J1509" t="b">
        <f>IF(Summary!J1509 = "Y", TRUE,FALSE)</f>
        <v>0</v>
      </c>
      <c r="K1509" t="b">
        <f>IF(Summary!K1509 = "Y", TRUE,FALSE)</f>
        <v>0</v>
      </c>
      <c r="L1509" t="b">
        <f>IF(Summary!L1509 &gt; 10, TRUE,FALSE)</f>
        <v>0</v>
      </c>
      <c r="M1509" t="b">
        <f>IF(Summary!M1509 = "Y", TRUE,FALSE)</f>
        <v>0</v>
      </c>
      <c r="N1509" t="b">
        <f>IF(Summary!N1509 = "Y", TRUE,FALSE)</f>
        <v>0</v>
      </c>
      <c r="O1509" t="b">
        <f t="shared" si="234"/>
        <v>0</v>
      </c>
      <c r="P1509" t="b">
        <f t="shared" si="235"/>
        <v>0</v>
      </c>
      <c r="Q1509">
        <f t="shared" si="236"/>
        <v>0</v>
      </c>
      <c r="R1509" t="b">
        <f t="shared" si="230"/>
        <v>0</v>
      </c>
      <c r="S1509" t="b">
        <f t="shared" si="231"/>
        <v>0</v>
      </c>
      <c r="T1509" t="b">
        <f t="shared" si="232"/>
        <v>0</v>
      </c>
      <c r="U1509" t="b">
        <f t="shared" si="237"/>
        <v>0</v>
      </c>
      <c r="X1509">
        <f t="shared" si="233"/>
        <v>0</v>
      </c>
      <c r="Y1509">
        <f t="shared" si="238"/>
        <v>0</v>
      </c>
      <c r="Z1509">
        <f t="shared" si="239"/>
        <v>0</v>
      </c>
    </row>
    <row r="1510" spans="1:26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t="b">
        <f>IF(Summary!F1510&gt;2,TRUE,FALSE)</f>
        <v>0</v>
      </c>
      <c r="G1510" t="b">
        <f>IF(Summary!G1510&gt;2,TRUE,FALSE)</f>
        <v>0</v>
      </c>
      <c r="H1510" t="b">
        <f>IF(Summary!H1510&gt;2,TRUE,FALSE)</f>
        <v>0</v>
      </c>
      <c r="I1510" t="b">
        <f>IF(Summary!I1510 = "Y", TRUE,FALSE)</f>
        <v>0</v>
      </c>
      <c r="J1510" t="b">
        <f>IF(Summary!J1510 = "Y", TRUE,FALSE)</f>
        <v>0</v>
      </c>
      <c r="K1510" t="b">
        <f>IF(Summary!K1510 = "Y", TRUE,FALSE)</f>
        <v>0</v>
      </c>
      <c r="L1510" t="b">
        <f>IF(Summary!L1510 &gt; 10, TRUE,FALSE)</f>
        <v>0</v>
      </c>
      <c r="M1510" t="b">
        <f>IF(Summary!M1510 = "Y", TRUE,FALSE)</f>
        <v>0</v>
      </c>
      <c r="N1510" t="b">
        <f>IF(Summary!N1510 = "Y", TRUE,FALSE)</f>
        <v>0</v>
      </c>
      <c r="O1510" t="b">
        <f t="shared" si="234"/>
        <v>0</v>
      </c>
      <c r="P1510" t="b">
        <f t="shared" si="235"/>
        <v>0</v>
      </c>
      <c r="Q1510">
        <f t="shared" si="236"/>
        <v>0</v>
      </c>
      <c r="R1510" t="b">
        <f t="shared" si="230"/>
        <v>0</v>
      </c>
      <c r="S1510" t="b">
        <f t="shared" si="231"/>
        <v>0</v>
      </c>
      <c r="T1510" t="b">
        <f t="shared" si="232"/>
        <v>0</v>
      </c>
      <c r="U1510" t="b">
        <f t="shared" si="237"/>
        <v>0</v>
      </c>
      <c r="X1510">
        <f t="shared" si="233"/>
        <v>0</v>
      </c>
      <c r="Y1510">
        <f t="shared" si="238"/>
        <v>0</v>
      </c>
      <c r="Z1510">
        <f t="shared" si="239"/>
        <v>0</v>
      </c>
    </row>
    <row r="1511" spans="1:26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t="b">
        <f>IF(Summary!F1511&gt;2,TRUE,FALSE)</f>
        <v>0</v>
      </c>
      <c r="G1511" t="b">
        <f>IF(Summary!G1511&gt;2,TRUE,FALSE)</f>
        <v>0</v>
      </c>
      <c r="H1511" t="b">
        <f>IF(Summary!H1511&gt;2,TRUE,FALSE)</f>
        <v>0</v>
      </c>
      <c r="I1511" t="b">
        <f>IF(Summary!I1511 = "Y", TRUE,FALSE)</f>
        <v>0</v>
      </c>
      <c r="J1511" t="b">
        <f>IF(Summary!J1511 = "Y", TRUE,FALSE)</f>
        <v>0</v>
      </c>
      <c r="K1511" t="b">
        <f>IF(Summary!K1511 = "Y", TRUE,FALSE)</f>
        <v>0</v>
      </c>
      <c r="L1511" t="b">
        <f>IF(Summary!L1511 &gt; 10, TRUE,FALSE)</f>
        <v>0</v>
      </c>
      <c r="M1511" t="b">
        <f>IF(Summary!M1511 = "Y", TRUE,FALSE)</f>
        <v>0</v>
      </c>
      <c r="N1511" t="b">
        <f>IF(Summary!N1511 = "Y", TRUE,FALSE)</f>
        <v>0</v>
      </c>
      <c r="O1511" t="b">
        <f t="shared" si="234"/>
        <v>0</v>
      </c>
      <c r="P1511" t="b">
        <f t="shared" si="235"/>
        <v>0</v>
      </c>
      <c r="Q1511">
        <f t="shared" si="236"/>
        <v>0</v>
      </c>
      <c r="R1511" t="b">
        <f t="shared" si="230"/>
        <v>0</v>
      </c>
      <c r="S1511" t="b">
        <f t="shared" si="231"/>
        <v>0</v>
      </c>
      <c r="T1511" t="b">
        <f t="shared" si="232"/>
        <v>0</v>
      </c>
      <c r="U1511" t="b">
        <f t="shared" si="237"/>
        <v>0</v>
      </c>
      <c r="X1511">
        <f t="shared" si="233"/>
        <v>0</v>
      </c>
      <c r="Y1511">
        <f t="shared" si="238"/>
        <v>0</v>
      </c>
      <c r="Z1511">
        <f t="shared" si="239"/>
        <v>0</v>
      </c>
    </row>
    <row r="1512" spans="1:26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t="b">
        <f>IF(Summary!F1512&gt;2,TRUE,FALSE)</f>
        <v>0</v>
      </c>
      <c r="G1512" t="b">
        <f>IF(Summary!G1512&gt;2,TRUE,FALSE)</f>
        <v>0</v>
      </c>
      <c r="H1512" t="b">
        <f>IF(Summary!H1512&gt;2,TRUE,FALSE)</f>
        <v>0</v>
      </c>
      <c r="I1512" t="b">
        <f>IF(Summary!I1512 = "Y", TRUE,FALSE)</f>
        <v>0</v>
      </c>
      <c r="J1512" t="b">
        <f>IF(Summary!J1512 = "Y", TRUE,FALSE)</f>
        <v>0</v>
      </c>
      <c r="K1512" t="b">
        <f>IF(Summary!K1512 = "Y", TRUE,FALSE)</f>
        <v>0</v>
      </c>
      <c r="L1512" t="b">
        <f>IF(Summary!L1512 &gt; 10, TRUE,FALSE)</f>
        <v>0</v>
      </c>
      <c r="M1512" t="b">
        <f>IF(Summary!M1512 = "Y", TRUE,FALSE)</f>
        <v>0</v>
      </c>
      <c r="N1512" t="b">
        <f>IF(Summary!N1512 = "Y", TRUE,FALSE)</f>
        <v>0</v>
      </c>
      <c r="O1512" t="b">
        <f t="shared" si="234"/>
        <v>0</v>
      </c>
      <c r="P1512" t="b">
        <f t="shared" si="235"/>
        <v>0</v>
      </c>
      <c r="Q1512">
        <f t="shared" si="236"/>
        <v>0</v>
      </c>
      <c r="R1512" t="b">
        <f t="shared" si="230"/>
        <v>0</v>
      </c>
      <c r="S1512" t="b">
        <f t="shared" si="231"/>
        <v>0</v>
      </c>
      <c r="T1512" t="b">
        <f t="shared" si="232"/>
        <v>0</v>
      </c>
      <c r="U1512" t="b">
        <f t="shared" si="237"/>
        <v>0</v>
      </c>
      <c r="X1512">
        <f t="shared" si="233"/>
        <v>0</v>
      </c>
      <c r="Y1512">
        <f t="shared" si="238"/>
        <v>0</v>
      </c>
      <c r="Z1512">
        <f t="shared" si="239"/>
        <v>0</v>
      </c>
    </row>
    <row r="1513" spans="1:26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t="b">
        <f>IF(Summary!F1513&gt;2,TRUE,FALSE)</f>
        <v>0</v>
      </c>
      <c r="G1513" t="b">
        <f>IF(Summary!G1513&gt;2,TRUE,FALSE)</f>
        <v>0</v>
      </c>
      <c r="H1513" t="b">
        <f>IF(Summary!H1513&gt;2,TRUE,FALSE)</f>
        <v>0</v>
      </c>
      <c r="I1513" t="b">
        <f>IF(Summary!I1513 = "Y", TRUE,FALSE)</f>
        <v>0</v>
      </c>
      <c r="J1513" t="b">
        <f>IF(Summary!J1513 = "Y", TRUE,FALSE)</f>
        <v>0</v>
      </c>
      <c r="K1513" t="b">
        <f>IF(Summary!K1513 = "Y", TRUE,FALSE)</f>
        <v>0</v>
      </c>
      <c r="L1513" t="b">
        <f>IF(Summary!L1513 &gt; 10, TRUE,FALSE)</f>
        <v>0</v>
      </c>
      <c r="M1513" t="b">
        <f>IF(Summary!M1513 = "Y", TRUE,FALSE)</f>
        <v>0</v>
      </c>
      <c r="N1513" t="b">
        <f>IF(Summary!N1513 = "Y", TRUE,FALSE)</f>
        <v>0</v>
      </c>
      <c r="O1513" t="b">
        <f t="shared" si="234"/>
        <v>0</v>
      </c>
      <c r="P1513" t="b">
        <f t="shared" si="235"/>
        <v>0</v>
      </c>
      <c r="Q1513">
        <f t="shared" si="236"/>
        <v>0</v>
      </c>
      <c r="R1513" t="b">
        <f t="shared" si="230"/>
        <v>0</v>
      </c>
      <c r="S1513" t="b">
        <f t="shared" si="231"/>
        <v>0</v>
      </c>
      <c r="T1513" t="b">
        <f t="shared" si="232"/>
        <v>0</v>
      </c>
      <c r="U1513" t="b">
        <f t="shared" si="237"/>
        <v>0</v>
      </c>
      <c r="X1513">
        <f t="shared" si="233"/>
        <v>0</v>
      </c>
      <c r="Y1513">
        <f t="shared" si="238"/>
        <v>0</v>
      </c>
      <c r="Z1513">
        <f t="shared" si="239"/>
        <v>0</v>
      </c>
    </row>
    <row r="1514" spans="1:26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t="b">
        <f>IF(Summary!F1514&gt;2,TRUE,FALSE)</f>
        <v>0</v>
      </c>
      <c r="G1514" t="b">
        <f>IF(Summary!G1514&gt;2,TRUE,FALSE)</f>
        <v>0</v>
      </c>
      <c r="H1514" t="b">
        <f>IF(Summary!H1514&gt;2,TRUE,FALSE)</f>
        <v>0</v>
      </c>
      <c r="I1514" t="b">
        <f>IF(Summary!I1514 = "Y", TRUE,FALSE)</f>
        <v>0</v>
      </c>
      <c r="J1514" t="b">
        <f>IF(Summary!J1514 = "Y", TRUE,FALSE)</f>
        <v>0</v>
      </c>
      <c r="K1514" t="b">
        <f>IF(Summary!K1514 = "Y", TRUE,FALSE)</f>
        <v>0</v>
      </c>
      <c r="L1514" t="b">
        <f>IF(Summary!L1514 &gt; 10, TRUE,FALSE)</f>
        <v>0</v>
      </c>
      <c r="M1514" t="b">
        <f>IF(Summary!M1514 = "Y", TRUE,FALSE)</f>
        <v>0</v>
      </c>
      <c r="N1514" t="b">
        <f>IF(Summary!N1514 = "Y", TRUE,FALSE)</f>
        <v>0</v>
      </c>
      <c r="O1514" t="b">
        <f t="shared" si="234"/>
        <v>0</v>
      </c>
      <c r="P1514" t="b">
        <f t="shared" si="235"/>
        <v>0</v>
      </c>
      <c r="Q1514">
        <f t="shared" si="236"/>
        <v>0</v>
      </c>
      <c r="R1514" t="b">
        <f t="shared" si="230"/>
        <v>0</v>
      </c>
      <c r="S1514" t="b">
        <f t="shared" si="231"/>
        <v>0</v>
      </c>
      <c r="T1514" t="b">
        <f t="shared" si="232"/>
        <v>0</v>
      </c>
      <c r="U1514" t="b">
        <f t="shared" si="237"/>
        <v>0</v>
      </c>
      <c r="X1514">
        <f t="shared" si="233"/>
        <v>0</v>
      </c>
      <c r="Y1514">
        <f t="shared" si="238"/>
        <v>0</v>
      </c>
      <c r="Z1514">
        <f t="shared" si="239"/>
        <v>0</v>
      </c>
    </row>
    <row r="1515" spans="1:26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t="b">
        <f>IF(Summary!F1515&gt;2,TRUE,FALSE)</f>
        <v>0</v>
      </c>
      <c r="G1515" t="b">
        <f>IF(Summary!G1515&gt;2,TRUE,FALSE)</f>
        <v>0</v>
      </c>
      <c r="H1515" t="b">
        <f>IF(Summary!H1515&gt;2,TRUE,FALSE)</f>
        <v>0</v>
      </c>
      <c r="I1515" t="b">
        <f>IF(Summary!I1515 = "Y", TRUE,FALSE)</f>
        <v>0</v>
      </c>
      <c r="J1515" t="b">
        <f>IF(Summary!J1515 = "Y", TRUE,FALSE)</f>
        <v>0</v>
      </c>
      <c r="K1515" t="b">
        <f>IF(Summary!K1515 = "Y", TRUE,FALSE)</f>
        <v>0</v>
      </c>
      <c r="L1515" t="b">
        <f>IF(Summary!L1515 &gt; 10, TRUE,FALSE)</f>
        <v>0</v>
      </c>
      <c r="M1515" t="b">
        <f>IF(Summary!M1515 = "Y", TRUE,FALSE)</f>
        <v>0</v>
      </c>
      <c r="N1515" t="b">
        <f>IF(Summary!N1515 = "Y", TRUE,FALSE)</f>
        <v>0</v>
      </c>
      <c r="O1515" t="b">
        <f t="shared" si="234"/>
        <v>0</v>
      </c>
      <c r="P1515" t="b">
        <f t="shared" si="235"/>
        <v>0</v>
      </c>
      <c r="Q1515">
        <f t="shared" si="236"/>
        <v>0</v>
      </c>
      <c r="R1515" t="b">
        <f t="shared" si="230"/>
        <v>0</v>
      </c>
      <c r="S1515" t="b">
        <f t="shared" si="231"/>
        <v>0</v>
      </c>
      <c r="T1515" t="b">
        <f t="shared" si="232"/>
        <v>0</v>
      </c>
      <c r="U1515" t="b">
        <f t="shared" si="237"/>
        <v>0</v>
      </c>
      <c r="X1515">
        <f t="shared" si="233"/>
        <v>0</v>
      </c>
      <c r="Y1515">
        <f t="shared" si="238"/>
        <v>0</v>
      </c>
      <c r="Z1515">
        <f t="shared" si="239"/>
        <v>0</v>
      </c>
    </row>
    <row r="1516" spans="1:26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t="b">
        <f>IF(Summary!F1516&gt;2,TRUE,FALSE)</f>
        <v>0</v>
      </c>
      <c r="G1516" t="b">
        <f>IF(Summary!G1516&gt;2,TRUE,FALSE)</f>
        <v>0</v>
      </c>
      <c r="H1516" t="b">
        <f>IF(Summary!H1516&gt;2,TRUE,FALSE)</f>
        <v>0</v>
      </c>
      <c r="I1516" t="b">
        <f>IF(Summary!I1516 = "Y", TRUE,FALSE)</f>
        <v>0</v>
      </c>
      <c r="J1516" t="b">
        <f>IF(Summary!J1516 = "Y", TRUE,FALSE)</f>
        <v>0</v>
      </c>
      <c r="K1516" t="b">
        <f>IF(Summary!K1516 = "Y", TRUE,FALSE)</f>
        <v>0</v>
      </c>
      <c r="L1516" t="b">
        <f>IF(Summary!L1516 &gt; 10, TRUE,FALSE)</f>
        <v>0</v>
      </c>
      <c r="M1516" t="b">
        <f>IF(Summary!M1516 = "Y", TRUE,FALSE)</f>
        <v>0</v>
      </c>
      <c r="N1516" t="b">
        <f>IF(Summary!N1516 = "Y", TRUE,FALSE)</f>
        <v>0</v>
      </c>
      <c r="O1516" t="b">
        <f t="shared" si="234"/>
        <v>0</v>
      </c>
      <c r="P1516" t="b">
        <f t="shared" si="235"/>
        <v>0</v>
      </c>
      <c r="Q1516">
        <f t="shared" si="236"/>
        <v>0</v>
      </c>
      <c r="R1516" t="b">
        <f t="shared" si="230"/>
        <v>0</v>
      </c>
      <c r="S1516" t="b">
        <f t="shared" si="231"/>
        <v>0</v>
      </c>
      <c r="T1516" t="b">
        <f t="shared" si="232"/>
        <v>0</v>
      </c>
      <c r="U1516" t="b">
        <f t="shared" si="237"/>
        <v>0</v>
      </c>
      <c r="X1516">
        <f t="shared" si="233"/>
        <v>0</v>
      </c>
      <c r="Y1516">
        <f t="shared" si="238"/>
        <v>0</v>
      </c>
      <c r="Z1516">
        <f t="shared" si="239"/>
        <v>0</v>
      </c>
    </row>
    <row r="1517" spans="1:26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t="b">
        <f>IF(Summary!F1517&gt;2,TRUE,FALSE)</f>
        <v>0</v>
      </c>
      <c r="G1517" t="b">
        <f>IF(Summary!G1517&gt;2,TRUE,FALSE)</f>
        <v>0</v>
      </c>
      <c r="H1517" t="b">
        <f>IF(Summary!H1517&gt;2,TRUE,FALSE)</f>
        <v>0</v>
      </c>
      <c r="I1517" t="b">
        <f>IF(Summary!I1517 = "Y", TRUE,FALSE)</f>
        <v>0</v>
      </c>
      <c r="J1517" t="b">
        <f>IF(Summary!J1517 = "Y", TRUE,FALSE)</f>
        <v>0</v>
      </c>
      <c r="K1517" t="b">
        <f>IF(Summary!K1517 = "Y", TRUE,FALSE)</f>
        <v>0</v>
      </c>
      <c r="L1517" t="b">
        <f>IF(Summary!L1517 &gt; 10, TRUE,FALSE)</f>
        <v>0</v>
      </c>
      <c r="M1517" t="b">
        <f>IF(Summary!M1517 = "Y", TRUE,FALSE)</f>
        <v>0</v>
      </c>
      <c r="N1517" t="b">
        <f>IF(Summary!N1517 = "Y", TRUE,FALSE)</f>
        <v>0</v>
      </c>
      <c r="O1517" t="b">
        <f t="shared" si="234"/>
        <v>0</v>
      </c>
      <c r="P1517" t="b">
        <f t="shared" si="235"/>
        <v>0</v>
      </c>
      <c r="Q1517">
        <f t="shared" si="236"/>
        <v>0</v>
      </c>
      <c r="R1517" t="b">
        <f t="shared" si="230"/>
        <v>0</v>
      </c>
      <c r="S1517" t="b">
        <f t="shared" si="231"/>
        <v>0</v>
      </c>
      <c r="T1517" t="b">
        <f t="shared" si="232"/>
        <v>0</v>
      </c>
      <c r="U1517" t="b">
        <f t="shared" si="237"/>
        <v>0</v>
      </c>
      <c r="X1517">
        <f t="shared" si="233"/>
        <v>0</v>
      </c>
      <c r="Y1517">
        <f t="shared" si="238"/>
        <v>0</v>
      </c>
      <c r="Z1517">
        <f t="shared" si="239"/>
        <v>0</v>
      </c>
    </row>
    <row r="1518" spans="1:26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t="b">
        <f>IF(Summary!F1518&gt;2,TRUE,FALSE)</f>
        <v>0</v>
      </c>
      <c r="G1518" t="b">
        <f>IF(Summary!G1518&gt;2,TRUE,FALSE)</f>
        <v>0</v>
      </c>
      <c r="H1518" t="b">
        <f>IF(Summary!H1518&gt;2,TRUE,FALSE)</f>
        <v>0</v>
      </c>
      <c r="I1518" t="b">
        <f>IF(Summary!I1518 = "Y", TRUE,FALSE)</f>
        <v>0</v>
      </c>
      <c r="J1518" t="b">
        <f>IF(Summary!J1518 = "Y", TRUE,FALSE)</f>
        <v>0</v>
      </c>
      <c r="K1518" t="b">
        <f>IF(Summary!K1518 = "Y", TRUE,FALSE)</f>
        <v>0</v>
      </c>
      <c r="L1518" t="b">
        <f>IF(Summary!L1518 &gt; 10, TRUE,FALSE)</f>
        <v>0</v>
      </c>
      <c r="M1518" t="b">
        <f>IF(Summary!M1518 = "Y", TRUE,FALSE)</f>
        <v>0</v>
      </c>
      <c r="N1518" t="b">
        <f>IF(Summary!N1518 = "Y", TRUE,FALSE)</f>
        <v>0</v>
      </c>
      <c r="O1518" t="b">
        <f t="shared" si="234"/>
        <v>0</v>
      </c>
      <c r="P1518" t="b">
        <f t="shared" si="235"/>
        <v>0</v>
      </c>
      <c r="Q1518">
        <f t="shared" si="236"/>
        <v>0</v>
      </c>
      <c r="R1518" t="b">
        <f t="shared" si="230"/>
        <v>0</v>
      </c>
      <c r="S1518" t="b">
        <f t="shared" si="231"/>
        <v>0</v>
      </c>
      <c r="T1518" t="b">
        <f t="shared" si="232"/>
        <v>0</v>
      </c>
      <c r="U1518" t="b">
        <f t="shared" si="237"/>
        <v>0</v>
      </c>
      <c r="X1518">
        <f t="shared" si="233"/>
        <v>0</v>
      </c>
      <c r="Y1518">
        <f t="shared" si="238"/>
        <v>0</v>
      </c>
      <c r="Z1518">
        <f t="shared" si="239"/>
        <v>0</v>
      </c>
    </row>
    <row r="1519" spans="1:26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t="b">
        <f>IF(Summary!F1519&gt;2,TRUE,FALSE)</f>
        <v>0</v>
      </c>
      <c r="G1519" t="b">
        <f>IF(Summary!G1519&gt;2,TRUE,FALSE)</f>
        <v>0</v>
      </c>
      <c r="H1519" t="b">
        <f>IF(Summary!H1519&gt;2,TRUE,FALSE)</f>
        <v>0</v>
      </c>
      <c r="I1519" t="b">
        <f>IF(Summary!I1519 = "Y", TRUE,FALSE)</f>
        <v>0</v>
      </c>
      <c r="J1519" t="b">
        <f>IF(Summary!J1519 = "Y", TRUE,FALSE)</f>
        <v>0</v>
      </c>
      <c r="K1519" t="b">
        <f>IF(Summary!K1519 = "Y", TRUE,FALSE)</f>
        <v>0</v>
      </c>
      <c r="L1519" t="b">
        <f>IF(Summary!L1519 &gt; 10, TRUE,FALSE)</f>
        <v>0</v>
      </c>
      <c r="M1519" t="b">
        <f>IF(Summary!M1519 = "Y", TRUE,FALSE)</f>
        <v>0</v>
      </c>
      <c r="N1519" t="b">
        <f>IF(Summary!N1519 = "Y", TRUE,FALSE)</f>
        <v>0</v>
      </c>
      <c r="O1519" t="b">
        <f t="shared" si="234"/>
        <v>0</v>
      </c>
      <c r="P1519" t="b">
        <f t="shared" si="235"/>
        <v>0</v>
      </c>
      <c r="Q1519">
        <f t="shared" si="236"/>
        <v>0</v>
      </c>
      <c r="R1519" t="b">
        <f t="shared" si="230"/>
        <v>0</v>
      </c>
      <c r="S1519" t="b">
        <f t="shared" si="231"/>
        <v>0</v>
      </c>
      <c r="T1519" t="b">
        <f t="shared" si="232"/>
        <v>0</v>
      </c>
      <c r="U1519" t="b">
        <f t="shared" si="237"/>
        <v>0</v>
      </c>
      <c r="X1519">
        <f t="shared" si="233"/>
        <v>0</v>
      </c>
      <c r="Y1519">
        <f t="shared" si="238"/>
        <v>0</v>
      </c>
      <c r="Z1519">
        <f t="shared" si="239"/>
        <v>0</v>
      </c>
    </row>
    <row r="1520" spans="1:26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t="b">
        <f>IF(Summary!F1520&gt;2,TRUE,FALSE)</f>
        <v>0</v>
      </c>
      <c r="G1520" t="b">
        <f>IF(Summary!G1520&gt;2,TRUE,FALSE)</f>
        <v>0</v>
      </c>
      <c r="H1520" t="b">
        <f>IF(Summary!H1520&gt;2,TRUE,FALSE)</f>
        <v>0</v>
      </c>
      <c r="I1520" t="b">
        <f>IF(Summary!I1520 = "Y", TRUE,FALSE)</f>
        <v>0</v>
      </c>
      <c r="J1520" t="b">
        <f>IF(Summary!J1520 = "Y", TRUE,FALSE)</f>
        <v>0</v>
      </c>
      <c r="K1520" t="b">
        <f>IF(Summary!K1520 = "Y", TRUE,FALSE)</f>
        <v>0</v>
      </c>
      <c r="L1520" t="b">
        <f>IF(Summary!L1520 &gt; 10, TRUE,FALSE)</f>
        <v>0</v>
      </c>
      <c r="M1520" t="b">
        <f>IF(Summary!M1520 = "Y", TRUE,FALSE)</f>
        <v>0</v>
      </c>
      <c r="N1520" t="b">
        <f>IF(Summary!N1520 = "Y", TRUE,FALSE)</f>
        <v>0</v>
      </c>
      <c r="O1520" t="b">
        <f t="shared" si="234"/>
        <v>0</v>
      </c>
      <c r="P1520" t="b">
        <f t="shared" si="235"/>
        <v>0</v>
      </c>
      <c r="Q1520">
        <f t="shared" si="236"/>
        <v>0</v>
      </c>
      <c r="R1520" t="b">
        <f t="shared" si="230"/>
        <v>0</v>
      </c>
      <c r="S1520" t="b">
        <f t="shared" si="231"/>
        <v>0</v>
      </c>
      <c r="T1520" t="b">
        <f t="shared" si="232"/>
        <v>0</v>
      </c>
      <c r="U1520" t="b">
        <f t="shared" si="237"/>
        <v>0</v>
      </c>
      <c r="X1520">
        <f t="shared" si="233"/>
        <v>0</v>
      </c>
      <c r="Y1520">
        <f t="shared" si="238"/>
        <v>0</v>
      </c>
      <c r="Z1520">
        <f t="shared" si="239"/>
        <v>0</v>
      </c>
    </row>
    <row r="1521" spans="1:26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t="b">
        <f>IF(Summary!F1521&gt;2,TRUE,FALSE)</f>
        <v>0</v>
      </c>
      <c r="G1521" t="b">
        <f>IF(Summary!G1521&gt;2,TRUE,FALSE)</f>
        <v>0</v>
      </c>
      <c r="H1521" t="b">
        <f>IF(Summary!H1521&gt;2,TRUE,FALSE)</f>
        <v>0</v>
      </c>
      <c r="I1521" t="b">
        <f>IF(Summary!I1521 = "Y", TRUE,FALSE)</f>
        <v>0</v>
      </c>
      <c r="J1521" t="b">
        <f>IF(Summary!J1521 = "Y", TRUE,FALSE)</f>
        <v>0</v>
      </c>
      <c r="K1521" t="b">
        <f>IF(Summary!K1521 = "Y", TRUE,FALSE)</f>
        <v>0</v>
      </c>
      <c r="L1521" t="b">
        <f>IF(Summary!L1521 &gt; 10, TRUE,FALSE)</f>
        <v>0</v>
      </c>
      <c r="M1521" t="b">
        <f>IF(Summary!M1521 = "Y", TRUE,FALSE)</f>
        <v>0</v>
      </c>
      <c r="N1521" t="b">
        <f>IF(Summary!N1521 = "Y", TRUE,FALSE)</f>
        <v>0</v>
      </c>
      <c r="O1521" t="b">
        <f t="shared" si="234"/>
        <v>0</v>
      </c>
      <c r="P1521" t="b">
        <f t="shared" si="235"/>
        <v>0</v>
      </c>
      <c r="Q1521">
        <f t="shared" si="236"/>
        <v>0</v>
      </c>
      <c r="R1521" t="b">
        <f t="shared" si="230"/>
        <v>0</v>
      </c>
      <c r="S1521" t="b">
        <f t="shared" si="231"/>
        <v>0</v>
      </c>
      <c r="T1521" t="b">
        <f t="shared" si="232"/>
        <v>0</v>
      </c>
      <c r="U1521" t="b">
        <f t="shared" si="237"/>
        <v>0</v>
      </c>
      <c r="X1521">
        <f t="shared" si="233"/>
        <v>0</v>
      </c>
      <c r="Y1521">
        <f t="shared" si="238"/>
        <v>0</v>
      </c>
      <c r="Z1521">
        <f t="shared" si="239"/>
        <v>0</v>
      </c>
    </row>
    <row r="1522" spans="1:26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t="b">
        <f>IF(Summary!F1522&gt;2,TRUE,FALSE)</f>
        <v>0</v>
      </c>
      <c r="G1522" t="b">
        <f>IF(Summary!G1522&gt;2,TRUE,FALSE)</f>
        <v>0</v>
      </c>
      <c r="H1522" t="b">
        <f>IF(Summary!H1522&gt;2,TRUE,FALSE)</f>
        <v>0</v>
      </c>
      <c r="I1522" t="b">
        <f>IF(Summary!I1522 = "Y", TRUE,FALSE)</f>
        <v>0</v>
      </c>
      <c r="J1522" t="b">
        <f>IF(Summary!J1522 = "Y", TRUE,FALSE)</f>
        <v>0</v>
      </c>
      <c r="K1522" t="b">
        <f>IF(Summary!K1522 = "Y", TRUE,FALSE)</f>
        <v>0</v>
      </c>
      <c r="L1522" t="b">
        <f>IF(Summary!L1522 &gt; 10, TRUE,FALSE)</f>
        <v>0</v>
      </c>
      <c r="M1522" t="b">
        <f>IF(Summary!M1522 = "Y", TRUE,FALSE)</f>
        <v>0</v>
      </c>
      <c r="N1522" t="b">
        <f>IF(Summary!N1522 = "Y", TRUE,FALSE)</f>
        <v>0</v>
      </c>
      <c r="O1522" t="b">
        <f t="shared" si="234"/>
        <v>0</v>
      </c>
      <c r="P1522" t="b">
        <f t="shared" si="235"/>
        <v>0</v>
      </c>
      <c r="Q1522">
        <f t="shared" si="236"/>
        <v>0</v>
      </c>
      <c r="R1522" t="b">
        <f t="shared" si="230"/>
        <v>0</v>
      </c>
      <c r="S1522" t="b">
        <f t="shared" si="231"/>
        <v>0</v>
      </c>
      <c r="T1522" t="b">
        <f t="shared" si="232"/>
        <v>0</v>
      </c>
      <c r="U1522" t="b">
        <f t="shared" si="237"/>
        <v>0</v>
      </c>
      <c r="X1522">
        <f t="shared" si="233"/>
        <v>0</v>
      </c>
      <c r="Y1522">
        <f t="shared" si="238"/>
        <v>0</v>
      </c>
      <c r="Z1522">
        <f t="shared" si="239"/>
        <v>0</v>
      </c>
    </row>
    <row r="1523" spans="1:26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t="b">
        <f>IF(Summary!F1523&gt;2,TRUE,FALSE)</f>
        <v>0</v>
      </c>
      <c r="G1523" t="b">
        <f>IF(Summary!G1523&gt;2,TRUE,FALSE)</f>
        <v>0</v>
      </c>
      <c r="H1523" t="b">
        <f>IF(Summary!H1523&gt;2,TRUE,FALSE)</f>
        <v>0</v>
      </c>
      <c r="I1523" t="b">
        <f>IF(Summary!I1523 = "Y", TRUE,FALSE)</f>
        <v>0</v>
      </c>
      <c r="J1523" t="b">
        <f>IF(Summary!J1523 = "Y", TRUE,FALSE)</f>
        <v>0</v>
      </c>
      <c r="K1523" t="b">
        <f>IF(Summary!K1523 = "Y", TRUE,FALSE)</f>
        <v>0</v>
      </c>
      <c r="L1523" t="b">
        <f>IF(Summary!L1523 &gt; 10, TRUE,FALSE)</f>
        <v>0</v>
      </c>
      <c r="M1523" t="b">
        <f>IF(Summary!M1523 = "Y", TRUE,FALSE)</f>
        <v>0</v>
      </c>
      <c r="N1523" t="b">
        <f>IF(Summary!N1523 = "Y", TRUE,FALSE)</f>
        <v>0</v>
      </c>
      <c r="O1523" t="b">
        <f t="shared" si="234"/>
        <v>0</v>
      </c>
      <c r="P1523" t="b">
        <f t="shared" si="235"/>
        <v>0</v>
      </c>
      <c r="Q1523">
        <f t="shared" si="236"/>
        <v>0</v>
      </c>
      <c r="R1523" t="b">
        <f t="shared" si="230"/>
        <v>0</v>
      </c>
      <c r="S1523" t="b">
        <f t="shared" si="231"/>
        <v>0</v>
      </c>
      <c r="T1523" t="b">
        <f t="shared" si="232"/>
        <v>0</v>
      </c>
      <c r="U1523" t="b">
        <f t="shared" si="237"/>
        <v>0</v>
      </c>
      <c r="X1523">
        <f t="shared" si="233"/>
        <v>0</v>
      </c>
      <c r="Y1523">
        <f t="shared" si="238"/>
        <v>0</v>
      </c>
      <c r="Z1523">
        <f t="shared" si="239"/>
        <v>0</v>
      </c>
    </row>
    <row r="1524" spans="1:26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t="b">
        <f>IF(Summary!F1524&gt;2,TRUE,FALSE)</f>
        <v>0</v>
      </c>
      <c r="G1524" t="b">
        <f>IF(Summary!G1524&gt;2,TRUE,FALSE)</f>
        <v>0</v>
      </c>
      <c r="H1524" t="b">
        <f>IF(Summary!H1524&gt;2,TRUE,FALSE)</f>
        <v>0</v>
      </c>
      <c r="I1524" t="b">
        <f>IF(Summary!I1524 = "Y", TRUE,FALSE)</f>
        <v>0</v>
      </c>
      <c r="J1524" t="b">
        <f>IF(Summary!J1524 = "Y", TRUE,FALSE)</f>
        <v>0</v>
      </c>
      <c r="K1524" t="b">
        <f>IF(Summary!K1524 = "Y", TRUE,FALSE)</f>
        <v>0</v>
      </c>
      <c r="L1524" t="b">
        <f>IF(Summary!L1524 &gt; 10, TRUE,FALSE)</f>
        <v>0</v>
      </c>
      <c r="M1524" t="b">
        <f>IF(Summary!M1524 = "Y", TRUE,FALSE)</f>
        <v>0</v>
      </c>
      <c r="N1524" t="b">
        <f>IF(Summary!N1524 = "Y", TRUE,FALSE)</f>
        <v>0</v>
      </c>
      <c r="O1524" t="b">
        <f t="shared" si="234"/>
        <v>0</v>
      </c>
      <c r="P1524" t="b">
        <f t="shared" si="235"/>
        <v>0</v>
      </c>
      <c r="Q1524">
        <f t="shared" si="236"/>
        <v>0</v>
      </c>
      <c r="R1524" t="b">
        <f t="shared" si="230"/>
        <v>0</v>
      </c>
      <c r="S1524" t="b">
        <f t="shared" si="231"/>
        <v>0</v>
      </c>
      <c r="T1524" t="b">
        <f t="shared" si="232"/>
        <v>0</v>
      </c>
      <c r="U1524" t="b">
        <f t="shared" si="237"/>
        <v>0</v>
      </c>
      <c r="X1524">
        <f t="shared" si="233"/>
        <v>0</v>
      </c>
      <c r="Y1524">
        <f t="shared" si="238"/>
        <v>0</v>
      </c>
      <c r="Z1524">
        <f t="shared" si="239"/>
        <v>0</v>
      </c>
    </row>
    <row r="1525" spans="1:26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t="b">
        <f>IF(Summary!F1525&gt;2,TRUE,FALSE)</f>
        <v>0</v>
      </c>
      <c r="G1525" t="b">
        <f>IF(Summary!G1525&gt;2,TRUE,FALSE)</f>
        <v>0</v>
      </c>
      <c r="H1525" t="b">
        <f>IF(Summary!H1525&gt;2,TRUE,FALSE)</f>
        <v>0</v>
      </c>
      <c r="I1525" t="b">
        <f>IF(Summary!I1525 = "Y", TRUE,FALSE)</f>
        <v>0</v>
      </c>
      <c r="J1525" t="b">
        <f>IF(Summary!J1525 = "Y", TRUE,FALSE)</f>
        <v>0</v>
      </c>
      <c r="K1525" t="b">
        <f>IF(Summary!K1525 = "Y", TRUE,FALSE)</f>
        <v>0</v>
      </c>
      <c r="L1525" t="b">
        <f>IF(Summary!L1525 &gt; 10, TRUE,FALSE)</f>
        <v>0</v>
      </c>
      <c r="M1525" t="b">
        <f>IF(Summary!M1525 = "Y", TRUE,FALSE)</f>
        <v>0</v>
      </c>
      <c r="N1525" t="b">
        <f>IF(Summary!N1525 = "Y", TRUE,FALSE)</f>
        <v>0</v>
      </c>
      <c r="O1525" t="b">
        <f t="shared" si="234"/>
        <v>0</v>
      </c>
      <c r="P1525" t="b">
        <f t="shared" si="235"/>
        <v>0</v>
      </c>
      <c r="Q1525">
        <f t="shared" si="236"/>
        <v>0</v>
      </c>
      <c r="R1525" t="b">
        <f t="shared" si="230"/>
        <v>0</v>
      </c>
      <c r="S1525" t="b">
        <f t="shared" si="231"/>
        <v>0</v>
      </c>
      <c r="T1525" t="b">
        <f t="shared" si="232"/>
        <v>0</v>
      </c>
      <c r="U1525" t="b">
        <f t="shared" si="237"/>
        <v>0</v>
      </c>
      <c r="X1525">
        <f t="shared" si="233"/>
        <v>0</v>
      </c>
      <c r="Y1525">
        <f t="shared" si="238"/>
        <v>0</v>
      </c>
      <c r="Z1525">
        <f t="shared" si="239"/>
        <v>0</v>
      </c>
    </row>
    <row r="1526" spans="1:26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t="b">
        <f>IF(Summary!F1526&gt;2,TRUE,FALSE)</f>
        <v>0</v>
      </c>
      <c r="G1526" t="b">
        <f>IF(Summary!G1526&gt;2,TRUE,FALSE)</f>
        <v>0</v>
      </c>
      <c r="H1526" t="b">
        <f>IF(Summary!H1526&gt;2,TRUE,FALSE)</f>
        <v>0</v>
      </c>
      <c r="I1526" t="b">
        <f>IF(Summary!I1526 = "Y", TRUE,FALSE)</f>
        <v>0</v>
      </c>
      <c r="J1526" t="b">
        <f>IF(Summary!J1526 = "Y", TRUE,FALSE)</f>
        <v>0</v>
      </c>
      <c r="K1526" t="b">
        <f>IF(Summary!K1526 = "Y", TRUE,FALSE)</f>
        <v>0</v>
      </c>
      <c r="L1526" t="b">
        <f>IF(Summary!L1526 &gt; 10, TRUE,FALSE)</f>
        <v>0</v>
      </c>
      <c r="M1526" t="b">
        <f>IF(Summary!M1526 = "Y", TRUE,FALSE)</f>
        <v>0</v>
      </c>
      <c r="N1526" t="b">
        <f>IF(Summary!N1526 = "Y", TRUE,FALSE)</f>
        <v>0</v>
      </c>
      <c r="O1526" t="b">
        <f t="shared" si="234"/>
        <v>0</v>
      </c>
      <c r="P1526" t="b">
        <f t="shared" si="235"/>
        <v>0</v>
      </c>
      <c r="Q1526">
        <f t="shared" si="236"/>
        <v>0</v>
      </c>
      <c r="R1526" t="b">
        <f t="shared" si="230"/>
        <v>0</v>
      </c>
      <c r="S1526" t="b">
        <f t="shared" si="231"/>
        <v>0</v>
      </c>
      <c r="T1526" t="b">
        <f t="shared" si="232"/>
        <v>0</v>
      </c>
      <c r="U1526" t="b">
        <f t="shared" si="237"/>
        <v>0</v>
      </c>
      <c r="X1526">
        <f t="shared" si="233"/>
        <v>0</v>
      </c>
      <c r="Y1526">
        <f t="shared" si="238"/>
        <v>0</v>
      </c>
      <c r="Z1526">
        <f t="shared" si="239"/>
        <v>0</v>
      </c>
    </row>
    <row r="1527" spans="1:26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t="b">
        <f>IF(Summary!F1527&gt;2,TRUE,FALSE)</f>
        <v>0</v>
      </c>
      <c r="G1527" t="b">
        <f>IF(Summary!G1527&gt;2,TRUE,FALSE)</f>
        <v>0</v>
      </c>
      <c r="H1527" t="b">
        <f>IF(Summary!H1527&gt;2,TRUE,FALSE)</f>
        <v>0</v>
      </c>
      <c r="I1527" t="b">
        <f>IF(Summary!I1527 = "Y", TRUE,FALSE)</f>
        <v>0</v>
      </c>
      <c r="J1527" t="b">
        <f>IF(Summary!J1527 = "Y", TRUE,FALSE)</f>
        <v>0</v>
      </c>
      <c r="K1527" t="b">
        <f>IF(Summary!K1527 = "Y", TRUE,FALSE)</f>
        <v>0</v>
      </c>
      <c r="L1527" t="b">
        <f>IF(Summary!L1527 &gt; 10, TRUE,FALSE)</f>
        <v>0</v>
      </c>
      <c r="M1527" t="b">
        <f>IF(Summary!M1527 = "Y", TRUE,FALSE)</f>
        <v>0</v>
      </c>
      <c r="N1527" t="b">
        <f>IF(Summary!N1527 = "Y", TRUE,FALSE)</f>
        <v>0</v>
      </c>
      <c r="O1527" t="b">
        <f t="shared" si="234"/>
        <v>0</v>
      </c>
      <c r="P1527" t="b">
        <f t="shared" si="235"/>
        <v>0</v>
      </c>
      <c r="Q1527">
        <f t="shared" si="236"/>
        <v>0</v>
      </c>
      <c r="R1527" t="b">
        <f t="shared" si="230"/>
        <v>0</v>
      </c>
      <c r="S1527" t="b">
        <f t="shared" si="231"/>
        <v>0</v>
      </c>
      <c r="T1527" t="b">
        <f t="shared" si="232"/>
        <v>0</v>
      </c>
      <c r="U1527" t="b">
        <f t="shared" si="237"/>
        <v>0</v>
      </c>
      <c r="X1527">
        <f t="shared" si="233"/>
        <v>0</v>
      </c>
      <c r="Y1527">
        <f t="shared" si="238"/>
        <v>0</v>
      </c>
      <c r="Z1527">
        <f t="shared" si="239"/>
        <v>0</v>
      </c>
    </row>
    <row r="1528" spans="1:26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t="b">
        <f>IF(Summary!F1528&gt;2,TRUE,FALSE)</f>
        <v>0</v>
      </c>
      <c r="G1528" t="b">
        <f>IF(Summary!G1528&gt;2,TRUE,FALSE)</f>
        <v>0</v>
      </c>
      <c r="H1528" t="b">
        <f>IF(Summary!H1528&gt;2,TRUE,FALSE)</f>
        <v>0</v>
      </c>
      <c r="I1528" t="b">
        <f>IF(Summary!I1528 = "Y", TRUE,FALSE)</f>
        <v>0</v>
      </c>
      <c r="J1528" t="b">
        <f>IF(Summary!J1528 = "Y", TRUE,FALSE)</f>
        <v>0</v>
      </c>
      <c r="K1528" t="b">
        <f>IF(Summary!K1528 = "Y", TRUE,FALSE)</f>
        <v>0</v>
      </c>
      <c r="L1528" t="b">
        <f>IF(Summary!L1528 &gt; 10, TRUE,FALSE)</f>
        <v>0</v>
      </c>
      <c r="M1528" t="b">
        <f>IF(Summary!M1528 = "Y", TRUE,FALSE)</f>
        <v>0</v>
      </c>
      <c r="N1528" t="b">
        <f>IF(Summary!N1528 = "Y", TRUE,FALSE)</f>
        <v>0</v>
      </c>
      <c r="O1528" t="b">
        <f t="shared" si="234"/>
        <v>0</v>
      </c>
      <c r="P1528" t="b">
        <f t="shared" si="235"/>
        <v>0</v>
      </c>
      <c r="Q1528">
        <f t="shared" si="236"/>
        <v>0</v>
      </c>
      <c r="R1528" t="b">
        <f t="shared" si="230"/>
        <v>0</v>
      </c>
      <c r="S1528" t="b">
        <f t="shared" si="231"/>
        <v>0</v>
      </c>
      <c r="T1528" t="b">
        <f t="shared" si="232"/>
        <v>0</v>
      </c>
      <c r="U1528" t="b">
        <f t="shared" si="237"/>
        <v>0</v>
      </c>
      <c r="X1528">
        <f t="shared" si="233"/>
        <v>0</v>
      </c>
      <c r="Y1528">
        <f t="shared" si="238"/>
        <v>0</v>
      </c>
      <c r="Z1528">
        <f t="shared" si="239"/>
        <v>0</v>
      </c>
    </row>
    <row r="1529" spans="1:26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t="b">
        <f>IF(Summary!F1529&gt;2,TRUE,FALSE)</f>
        <v>0</v>
      </c>
      <c r="G1529" t="b">
        <f>IF(Summary!G1529&gt;2,TRUE,FALSE)</f>
        <v>0</v>
      </c>
      <c r="H1529" t="b">
        <f>IF(Summary!H1529&gt;2,TRUE,FALSE)</f>
        <v>0</v>
      </c>
      <c r="I1529" t="b">
        <f>IF(Summary!I1529 = "Y", TRUE,FALSE)</f>
        <v>0</v>
      </c>
      <c r="J1529" t="b">
        <f>IF(Summary!J1529 = "Y", TRUE,FALSE)</f>
        <v>0</v>
      </c>
      <c r="K1529" t="b">
        <f>IF(Summary!K1529 = "Y", TRUE,FALSE)</f>
        <v>0</v>
      </c>
      <c r="L1529" t="b">
        <f>IF(Summary!L1529 &gt; 10, TRUE,FALSE)</f>
        <v>0</v>
      </c>
      <c r="M1529" t="b">
        <f>IF(Summary!M1529 = "Y", TRUE,FALSE)</f>
        <v>0</v>
      </c>
      <c r="N1529" t="b">
        <f>IF(Summary!N1529 = "Y", TRUE,FALSE)</f>
        <v>0</v>
      </c>
      <c r="O1529" t="b">
        <f t="shared" si="234"/>
        <v>0</v>
      </c>
      <c r="P1529" t="b">
        <f t="shared" si="235"/>
        <v>0</v>
      </c>
      <c r="Q1529">
        <f t="shared" si="236"/>
        <v>0</v>
      </c>
      <c r="R1529" t="b">
        <f t="shared" si="230"/>
        <v>0</v>
      </c>
      <c r="S1529" t="b">
        <f t="shared" si="231"/>
        <v>0</v>
      </c>
      <c r="T1529" t="b">
        <f t="shared" si="232"/>
        <v>0</v>
      </c>
      <c r="U1529" t="b">
        <f t="shared" si="237"/>
        <v>0</v>
      </c>
      <c r="X1529">
        <f t="shared" si="233"/>
        <v>0</v>
      </c>
      <c r="Y1529">
        <f t="shared" si="238"/>
        <v>0</v>
      </c>
      <c r="Z1529">
        <f t="shared" si="239"/>
        <v>0</v>
      </c>
    </row>
    <row r="1530" spans="1:26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t="b">
        <f>IF(Summary!F1530&gt;2,TRUE,FALSE)</f>
        <v>0</v>
      </c>
      <c r="G1530" t="b">
        <f>IF(Summary!G1530&gt;2,TRUE,FALSE)</f>
        <v>0</v>
      </c>
      <c r="H1530" t="b">
        <f>IF(Summary!H1530&gt;2,TRUE,FALSE)</f>
        <v>0</v>
      </c>
      <c r="I1530" t="b">
        <f>IF(Summary!I1530 = "Y", TRUE,FALSE)</f>
        <v>0</v>
      </c>
      <c r="J1530" t="b">
        <f>IF(Summary!J1530 = "Y", TRUE,FALSE)</f>
        <v>0</v>
      </c>
      <c r="K1530" t="b">
        <f>IF(Summary!K1530 = "Y", TRUE,FALSE)</f>
        <v>0</v>
      </c>
      <c r="L1530" t="b">
        <f>IF(Summary!L1530 &gt; 10, TRUE,FALSE)</f>
        <v>0</v>
      </c>
      <c r="M1530" t="b">
        <f>IF(Summary!M1530 = "Y", TRUE,FALSE)</f>
        <v>0</v>
      </c>
      <c r="N1530" t="b">
        <f>IF(Summary!N1530 = "Y", TRUE,FALSE)</f>
        <v>0</v>
      </c>
      <c r="O1530" t="b">
        <f t="shared" si="234"/>
        <v>0</v>
      </c>
      <c r="P1530" t="b">
        <f t="shared" si="235"/>
        <v>0</v>
      </c>
      <c r="Q1530">
        <f t="shared" si="236"/>
        <v>0</v>
      </c>
      <c r="R1530" t="b">
        <f t="shared" si="230"/>
        <v>0</v>
      </c>
      <c r="S1530" t="b">
        <f t="shared" si="231"/>
        <v>0</v>
      </c>
      <c r="T1530" t="b">
        <f t="shared" si="232"/>
        <v>0</v>
      </c>
      <c r="U1530" t="b">
        <f t="shared" si="237"/>
        <v>0</v>
      </c>
      <c r="X1530">
        <f t="shared" si="233"/>
        <v>0</v>
      </c>
      <c r="Y1530">
        <f t="shared" si="238"/>
        <v>0</v>
      </c>
      <c r="Z1530">
        <f t="shared" si="239"/>
        <v>0</v>
      </c>
    </row>
    <row r="1531" spans="1:26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t="b">
        <f>IF(Summary!F1531&gt;2,TRUE,FALSE)</f>
        <v>0</v>
      </c>
      <c r="G1531" t="b">
        <f>IF(Summary!G1531&gt;2,TRUE,FALSE)</f>
        <v>0</v>
      </c>
      <c r="H1531" t="b">
        <f>IF(Summary!H1531&gt;2,TRUE,FALSE)</f>
        <v>0</v>
      </c>
      <c r="I1531" t="b">
        <f>IF(Summary!I1531 = "Y", TRUE,FALSE)</f>
        <v>0</v>
      </c>
      <c r="J1531" t="b">
        <f>IF(Summary!J1531 = "Y", TRUE,FALSE)</f>
        <v>0</v>
      </c>
      <c r="K1531" t="b">
        <f>IF(Summary!K1531 = "Y", TRUE,FALSE)</f>
        <v>0</v>
      </c>
      <c r="L1531" t="b">
        <f>IF(Summary!L1531 &gt; 10, TRUE,FALSE)</f>
        <v>0</v>
      </c>
      <c r="M1531" t="b">
        <f>IF(Summary!M1531 = "Y", TRUE,FALSE)</f>
        <v>0</v>
      </c>
      <c r="N1531" t="b">
        <f>IF(Summary!N1531 = "Y", TRUE,FALSE)</f>
        <v>0</v>
      </c>
      <c r="O1531" t="b">
        <f t="shared" si="234"/>
        <v>0</v>
      </c>
      <c r="P1531" t="b">
        <f t="shared" si="235"/>
        <v>0</v>
      </c>
      <c r="Q1531">
        <f t="shared" si="236"/>
        <v>0</v>
      </c>
      <c r="R1531" t="b">
        <f t="shared" si="230"/>
        <v>0</v>
      </c>
      <c r="S1531" t="b">
        <f t="shared" si="231"/>
        <v>0</v>
      </c>
      <c r="T1531" t="b">
        <f t="shared" si="232"/>
        <v>0</v>
      </c>
      <c r="U1531" t="b">
        <f t="shared" si="237"/>
        <v>0</v>
      </c>
      <c r="X1531">
        <f t="shared" si="233"/>
        <v>0</v>
      </c>
      <c r="Y1531">
        <f t="shared" si="238"/>
        <v>0</v>
      </c>
      <c r="Z1531">
        <f t="shared" si="239"/>
        <v>0</v>
      </c>
    </row>
    <row r="1532" spans="1:26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t="b">
        <f>IF(Summary!F1532&gt;2,TRUE,FALSE)</f>
        <v>0</v>
      </c>
      <c r="G1532" t="b">
        <f>IF(Summary!G1532&gt;2,TRUE,FALSE)</f>
        <v>0</v>
      </c>
      <c r="H1532" t="b">
        <f>IF(Summary!H1532&gt;2,TRUE,FALSE)</f>
        <v>0</v>
      </c>
      <c r="I1532" t="b">
        <f>IF(Summary!I1532 = "Y", TRUE,FALSE)</f>
        <v>0</v>
      </c>
      <c r="J1532" t="b">
        <f>IF(Summary!J1532 = "Y", TRUE,FALSE)</f>
        <v>0</v>
      </c>
      <c r="K1532" t="b">
        <f>IF(Summary!K1532 = "Y", TRUE,FALSE)</f>
        <v>0</v>
      </c>
      <c r="L1532" t="b">
        <f>IF(Summary!L1532 &gt; 10, TRUE,FALSE)</f>
        <v>0</v>
      </c>
      <c r="M1532" t="b">
        <f>IF(Summary!M1532 = "Y", TRUE,FALSE)</f>
        <v>0</v>
      </c>
      <c r="N1532" t="b">
        <f>IF(Summary!N1532 = "Y", TRUE,FALSE)</f>
        <v>0</v>
      </c>
      <c r="O1532" t="b">
        <f t="shared" si="234"/>
        <v>0</v>
      </c>
      <c r="P1532" t="b">
        <f t="shared" si="235"/>
        <v>0</v>
      </c>
      <c r="Q1532">
        <f t="shared" si="236"/>
        <v>0</v>
      </c>
      <c r="R1532" t="b">
        <f t="shared" si="230"/>
        <v>0</v>
      </c>
      <c r="S1532" t="b">
        <f t="shared" si="231"/>
        <v>0</v>
      </c>
      <c r="T1532" t="b">
        <f t="shared" si="232"/>
        <v>0</v>
      </c>
      <c r="U1532" t="b">
        <f t="shared" si="237"/>
        <v>0</v>
      </c>
      <c r="X1532">
        <f t="shared" si="233"/>
        <v>0</v>
      </c>
      <c r="Y1532">
        <f t="shared" si="238"/>
        <v>0</v>
      </c>
      <c r="Z1532">
        <f t="shared" si="239"/>
        <v>0</v>
      </c>
    </row>
    <row r="1533" spans="1:26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t="b">
        <f>IF(Summary!F1533&gt;2,TRUE,FALSE)</f>
        <v>0</v>
      </c>
      <c r="G1533" t="b">
        <f>IF(Summary!G1533&gt;2,TRUE,FALSE)</f>
        <v>0</v>
      </c>
      <c r="H1533" t="b">
        <f>IF(Summary!H1533&gt;2,TRUE,FALSE)</f>
        <v>0</v>
      </c>
      <c r="I1533" t="b">
        <f>IF(Summary!I1533 = "Y", TRUE,FALSE)</f>
        <v>0</v>
      </c>
      <c r="J1533" t="b">
        <f>IF(Summary!J1533 = "Y", TRUE,FALSE)</f>
        <v>0</v>
      </c>
      <c r="K1533" t="b">
        <f>IF(Summary!K1533 = "Y", TRUE,FALSE)</f>
        <v>0</v>
      </c>
      <c r="L1533" t="b">
        <f>IF(Summary!L1533 &gt; 10, TRUE,FALSE)</f>
        <v>0</v>
      </c>
      <c r="M1533" t="b">
        <f>IF(Summary!M1533 = "Y", TRUE,FALSE)</f>
        <v>0</v>
      </c>
      <c r="N1533" t="b">
        <f>IF(Summary!N1533 = "Y", TRUE,FALSE)</f>
        <v>0</v>
      </c>
      <c r="O1533" t="b">
        <f t="shared" si="234"/>
        <v>0</v>
      </c>
      <c r="P1533" t="b">
        <f t="shared" si="235"/>
        <v>0</v>
      </c>
      <c r="Q1533">
        <f t="shared" si="236"/>
        <v>0</v>
      </c>
      <c r="R1533" t="b">
        <f t="shared" si="230"/>
        <v>0</v>
      </c>
      <c r="S1533" t="b">
        <f t="shared" si="231"/>
        <v>0</v>
      </c>
      <c r="T1533" t="b">
        <f t="shared" si="232"/>
        <v>0</v>
      </c>
      <c r="U1533" t="b">
        <f t="shared" si="237"/>
        <v>0</v>
      </c>
      <c r="X1533">
        <f t="shared" si="233"/>
        <v>0</v>
      </c>
      <c r="Y1533">
        <f t="shared" si="238"/>
        <v>0</v>
      </c>
      <c r="Z1533">
        <f t="shared" si="239"/>
        <v>0</v>
      </c>
    </row>
    <row r="1534" spans="1:26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t="b">
        <f>IF(Summary!F1534&gt;2,TRUE,FALSE)</f>
        <v>0</v>
      </c>
      <c r="G1534" t="b">
        <f>IF(Summary!G1534&gt;2,TRUE,FALSE)</f>
        <v>0</v>
      </c>
      <c r="H1534" t="b">
        <f>IF(Summary!H1534&gt;2,TRUE,FALSE)</f>
        <v>0</v>
      </c>
      <c r="I1534" t="b">
        <f>IF(Summary!I1534 = "Y", TRUE,FALSE)</f>
        <v>0</v>
      </c>
      <c r="J1534" t="b">
        <f>IF(Summary!J1534 = "Y", TRUE,FALSE)</f>
        <v>0</v>
      </c>
      <c r="K1534" t="b">
        <f>IF(Summary!K1534 = "Y", TRUE,FALSE)</f>
        <v>0</v>
      </c>
      <c r="L1534" t="b">
        <f>IF(Summary!L1534 &gt; 10, TRUE,FALSE)</f>
        <v>0</v>
      </c>
      <c r="M1534" t="b">
        <f>IF(Summary!M1534 = "Y", TRUE,FALSE)</f>
        <v>0</v>
      </c>
      <c r="N1534" t="b">
        <f>IF(Summary!N1534 = "Y", TRUE,FALSE)</f>
        <v>0</v>
      </c>
      <c r="O1534" t="b">
        <f t="shared" si="234"/>
        <v>0</v>
      </c>
      <c r="P1534" t="b">
        <f t="shared" si="235"/>
        <v>0</v>
      </c>
      <c r="Q1534">
        <f t="shared" si="236"/>
        <v>0</v>
      </c>
      <c r="R1534" t="b">
        <f t="shared" si="230"/>
        <v>0</v>
      </c>
      <c r="S1534" t="b">
        <f t="shared" si="231"/>
        <v>0</v>
      </c>
      <c r="T1534" t="b">
        <f t="shared" si="232"/>
        <v>0</v>
      </c>
      <c r="U1534" t="b">
        <f t="shared" si="237"/>
        <v>0</v>
      </c>
      <c r="X1534">
        <f t="shared" si="233"/>
        <v>0</v>
      </c>
      <c r="Y1534">
        <f t="shared" si="238"/>
        <v>0</v>
      </c>
      <c r="Z1534">
        <f t="shared" si="239"/>
        <v>0</v>
      </c>
    </row>
    <row r="1535" spans="1:26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t="b">
        <f>IF(Summary!F1535&gt;2,TRUE,FALSE)</f>
        <v>0</v>
      </c>
      <c r="G1535" t="b">
        <f>IF(Summary!G1535&gt;2,TRUE,FALSE)</f>
        <v>0</v>
      </c>
      <c r="H1535" t="b">
        <f>IF(Summary!H1535&gt;2,TRUE,FALSE)</f>
        <v>0</v>
      </c>
      <c r="I1535" t="b">
        <f>IF(Summary!I1535 = "Y", TRUE,FALSE)</f>
        <v>0</v>
      </c>
      <c r="J1535" t="b">
        <f>IF(Summary!J1535 = "Y", TRUE,FALSE)</f>
        <v>0</v>
      </c>
      <c r="K1535" t="b">
        <f>IF(Summary!K1535 = "Y", TRUE,FALSE)</f>
        <v>0</v>
      </c>
      <c r="L1535" t="b">
        <f>IF(Summary!L1535 &gt; 10, TRUE,FALSE)</f>
        <v>0</v>
      </c>
      <c r="M1535" t="b">
        <f>IF(Summary!M1535 = "Y", TRUE,FALSE)</f>
        <v>0</v>
      </c>
      <c r="N1535" t="b">
        <f>IF(Summary!N1535 = "Y", TRUE,FALSE)</f>
        <v>0</v>
      </c>
      <c r="O1535" t="b">
        <f t="shared" si="234"/>
        <v>0</v>
      </c>
      <c r="P1535" t="b">
        <f t="shared" si="235"/>
        <v>0</v>
      </c>
      <c r="Q1535">
        <f t="shared" si="236"/>
        <v>0</v>
      </c>
      <c r="R1535" t="b">
        <f t="shared" si="230"/>
        <v>0</v>
      </c>
      <c r="S1535" t="b">
        <f t="shared" si="231"/>
        <v>0</v>
      </c>
      <c r="T1535" t="b">
        <f t="shared" si="232"/>
        <v>0</v>
      </c>
      <c r="U1535" t="b">
        <f t="shared" si="237"/>
        <v>0</v>
      </c>
      <c r="X1535">
        <f t="shared" si="233"/>
        <v>0</v>
      </c>
      <c r="Y1535">
        <f t="shared" si="238"/>
        <v>0</v>
      </c>
      <c r="Z1535">
        <f t="shared" si="239"/>
        <v>0</v>
      </c>
    </row>
    <row r="1536" spans="1:26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t="b">
        <f>IF(Summary!F1536&gt;2,TRUE,FALSE)</f>
        <v>0</v>
      </c>
      <c r="G1536" t="b">
        <f>IF(Summary!G1536&gt;2,TRUE,FALSE)</f>
        <v>0</v>
      </c>
      <c r="H1536" t="b">
        <f>IF(Summary!H1536&gt;2,TRUE,FALSE)</f>
        <v>0</v>
      </c>
      <c r="I1536" t="b">
        <f>IF(Summary!I1536 = "Y", TRUE,FALSE)</f>
        <v>0</v>
      </c>
      <c r="J1536" t="b">
        <f>IF(Summary!J1536 = "Y", TRUE,FALSE)</f>
        <v>0</v>
      </c>
      <c r="K1536" t="b">
        <f>IF(Summary!K1536 = "Y", TRUE,FALSE)</f>
        <v>0</v>
      </c>
      <c r="L1536" t="b">
        <f>IF(Summary!L1536 &gt; 10, TRUE,FALSE)</f>
        <v>0</v>
      </c>
      <c r="M1536" t="b">
        <f>IF(Summary!M1536 = "Y", TRUE,FALSE)</f>
        <v>0</v>
      </c>
      <c r="N1536" t="b">
        <f>IF(Summary!N1536 = "Y", TRUE,FALSE)</f>
        <v>0</v>
      </c>
      <c r="O1536" t="b">
        <f t="shared" si="234"/>
        <v>0</v>
      </c>
      <c r="P1536" t="b">
        <f t="shared" si="235"/>
        <v>0</v>
      </c>
      <c r="Q1536">
        <f t="shared" si="236"/>
        <v>0</v>
      </c>
      <c r="R1536" t="b">
        <f t="shared" si="230"/>
        <v>0</v>
      </c>
      <c r="S1536" t="b">
        <f t="shared" si="231"/>
        <v>0</v>
      </c>
      <c r="T1536" t="b">
        <f t="shared" si="232"/>
        <v>0</v>
      </c>
      <c r="U1536" t="b">
        <f t="shared" si="237"/>
        <v>0</v>
      </c>
      <c r="X1536">
        <f t="shared" si="233"/>
        <v>0</v>
      </c>
      <c r="Y1536">
        <f t="shared" si="238"/>
        <v>0</v>
      </c>
      <c r="Z1536">
        <f t="shared" si="239"/>
        <v>0</v>
      </c>
    </row>
    <row r="1537" spans="1:26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t="b">
        <f>IF(Summary!F1537&gt;2,TRUE,FALSE)</f>
        <v>0</v>
      </c>
      <c r="G1537" t="b">
        <f>IF(Summary!G1537&gt;2,TRUE,FALSE)</f>
        <v>0</v>
      </c>
      <c r="H1537" t="b">
        <f>IF(Summary!H1537&gt;2,TRUE,FALSE)</f>
        <v>0</v>
      </c>
      <c r="I1537" t="b">
        <f>IF(Summary!I1537 = "Y", TRUE,FALSE)</f>
        <v>0</v>
      </c>
      <c r="J1537" t="b">
        <f>IF(Summary!J1537 = "Y", TRUE,FALSE)</f>
        <v>0</v>
      </c>
      <c r="K1537" t="b">
        <f>IF(Summary!K1537 = "Y", TRUE,FALSE)</f>
        <v>0</v>
      </c>
      <c r="L1537" t="b">
        <f>IF(Summary!L1537 &gt; 10, TRUE,FALSE)</f>
        <v>0</v>
      </c>
      <c r="M1537" t="b">
        <f>IF(Summary!M1537 = "Y", TRUE,FALSE)</f>
        <v>0</v>
      </c>
      <c r="N1537" t="b">
        <f>IF(Summary!N1537 = "Y", TRUE,FALSE)</f>
        <v>0</v>
      </c>
      <c r="O1537" t="b">
        <f t="shared" si="234"/>
        <v>0</v>
      </c>
      <c r="P1537" t="b">
        <f t="shared" si="235"/>
        <v>0</v>
      </c>
      <c r="Q1537">
        <f t="shared" si="236"/>
        <v>0</v>
      </c>
      <c r="R1537" t="b">
        <f t="shared" si="230"/>
        <v>0</v>
      </c>
      <c r="S1537" t="b">
        <f t="shared" si="231"/>
        <v>0</v>
      </c>
      <c r="T1537" t="b">
        <f t="shared" si="232"/>
        <v>0</v>
      </c>
      <c r="U1537" t="b">
        <f t="shared" si="237"/>
        <v>0</v>
      </c>
      <c r="X1537">
        <f t="shared" si="233"/>
        <v>0</v>
      </c>
      <c r="Y1537">
        <f t="shared" si="238"/>
        <v>0</v>
      </c>
      <c r="Z1537">
        <f t="shared" si="239"/>
        <v>0</v>
      </c>
    </row>
    <row r="1538" spans="1:26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t="b">
        <f>IF(Summary!F1538&gt;2,TRUE,FALSE)</f>
        <v>0</v>
      </c>
      <c r="G1538" t="b">
        <f>IF(Summary!G1538&gt;2,TRUE,FALSE)</f>
        <v>0</v>
      </c>
      <c r="H1538" t="b">
        <f>IF(Summary!H1538&gt;2,TRUE,FALSE)</f>
        <v>0</v>
      </c>
      <c r="I1538" t="b">
        <f>IF(Summary!I1538 = "Y", TRUE,FALSE)</f>
        <v>0</v>
      </c>
      <c r="J1538" t="b">
        <f>IF(Summary!J1538 = "Y", TRUE,FALSE)</f>
        <v>0</v>
      </c>
      <c r="K1538" t="b">
        <f>IF(Summary!K1538 = "Y", TRUE,FALSE)</f>
        <v>0</v>
      </c>
      <c r="L1538" t="b">
        <f>IF(Summary!L1538 &gt; 10, TRUE,FALSE)</f>
        <v>0</v>
      </c>
      <c r="M1538" t="b">
        <f>IF(Summary!M1538 = "Y", TRUE,FALSE)</f>
        <v>0</v>
      </c>
      <c r="N1538" t="b">
        <f>IF(Summary!N1538 = "Y", TRUE,FALSE)</f>
        <v>0</v>
      </c>
      <c r="O1538" t="b">
        <f t="shared" si="234"/>
        <v>0</v>
      </c>
      <c r="P1538" t="b">
        <f t="shared" si="235"/>
        <v>0</v>
      </c>
      <c r="Q1538">
        <f t="shared" si="236"/>
        <v>0</v>
      </c>
      <c r="R1538" t="b">
        <f t="shared" si="230"/>
        <v>0</v>
      </c>
      <c r="S1538" t="b">
        <f t="shared" si="231"/>
        <v>0</v>
      </c>
      <c r="T1538" t="b">
        <f t="shared" si="232"/>
        <v>0</v>
      </c>
      <c r="U1538" t="b">
        <f t="shared" si="237"/>
        <v>0</v>
      </c>
      <c r="X1538">
        <f t="shared" si="233"/>
        <v>0</v>
      </c>
      <c r="Y1538">
        <f t="shared" si="238"/>
        <v>0</v>
      </c>
      <c r="Z1538">
        <f t="shared" si="239"/>
        <v>0</v>
      </c>
    </row>
    <row r="1539" spans="1:26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t="b">
        <f>IF(Summary!F1539&gt;2,TRUE,FALSE)</f>
        <v>0</v>
      </c>
      <c r="G1539" t="b">
        <f>IF(Summary!G1539&gt;2,TRUE,FALSE)</f>
        <v>0</v>
      </c>
      <c r="H1539" t="b">
        <f>IF(Summary!H1539&gt;2,TRUE,FALSE)</f>
        <v>0</v>
      </c>
      <c r="I1539" t="b">
        <f>IF(Summary!I1539 = "Y", TRUE,FALSE)</f>
        <v>0</v>
      </c>
      <c r="J1539" t="b">
        <f>IF(Summary!J1539 = "Y", TRUE,FALSE)</f>
        <v>0</v>
      </c>
      <c r="K1539" t="b">
        <f>IF(Summary!K1539 = "Y", TRUE,FALSE)</f>
        <v>0</v>
      </c>
      <c r="L1539" t="b">
        <f>IF(Summary!L1539 &gt; 10, TRUE,FALSE)</f>
        <v>0</v>
      </c>
      <c r="M1539" t="b">
        <f>IF(Summary!M1539 = "Y", TRUE,FALSE)</f>
        <v>0</v>
      </c>
      <c r="N1539" t="b">
        <f>IF(Summary!N1539 = "Y", TRUE,FALSE)</f>
        <v>0</v>
      </c>
      <c r="O1539" t="b">
        <f t="shared" si="234"/>
        <v>0</v>
      </c>
      <c r="P1539" t="b">
        <f t="shared" si="235"/>
        <v>0</v>
      </c>
      <c r="Q1539">
        <f t="shared" si="236"/>
        <v>0</v>
      </c>
      <c r="R1539" t="b">
        <f t="shared" si="230"/>
        <v>0</v>
      </c>
      <c r="S1539" t="b">
        <f t="shared" si="231"/>
        <v>0</v>
      </c>
      <c r="T1539" t="b">
        <f t="shared" si="232"/>
        <v>0</v>
      </c>
      <c r="U1539" t="b">
        <f t="shared" si="237"/>
        <v>0</v>
      </c>
      <c r="X1539">
        <f t="shared" si="233"/>
        <v>0</v>
      </c>
      <c r="Y1539">
        <f t="shared" si="238"/>
        <v>0</v>
      </c>
      <c r="Z1539">
        <f t="shared" si="239"/>
        <v>0</v>
      </c>
    </row>
    <row r="1540" spans="1:26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t="b">
        <f>IF(Summary!F1540&gt;2,TRUE,FALSE)</f>
        <v>0</v>
      </c>
      <c r="G1540" t="b">
        <f>IF(Summary!G1540&gt;2,TRUE,FALSE)</f>
        <v>0</v>
      </c>
      <c r="H1540" t="b">
        <f>IF(Summary!H1540&gt;2,TRUE,FALSE)</f>
        <v>0</v>
      </c>
      <c r="I1540" t="b">
        <f>IF(Summary!I1540 = "Y", TRUE,FALSE)</f>
        <v>0</v>
      </c>
      <c r="J1540" t="b">
        <f>IF(Summary!J1540 = "Y", TRUE,FALSE)</f>
        <v>0</v>
      </c>
      <c r="K1540" t="b">
        <f>IF(Summary!K1540 = "Y", TRUE,FALSE)</f>
        <v>0</v>
      </c>
      <c r="L1540" t="b">
        <f>IF(Summary!L1540 &gt; 10, TRUE,FALSE)</f>
        <v>0</v>
      </c>
      <c r="M1540" t="b">
        <f>IF(Summary!M1540 = "Y", TRUE,FALSE)</f>
        <v>0</v>
      </c>
      <c r="N1540" t="b">
        <f>IF(Summary!N1540 = "Y", TRUE,FALSE)</f>
        <v>0</v>
      </c>
      <c r="O1540" t="b">
        <f t="shared" si="234"/>
        <v>0</v>
      </c>
      <c r="P1540" t="b">
        <f t="shared" si="235"/>
        <v>0</v>
      </c>
      <c r="Q1540">
        <f t="shared" si="236"/>
        <v>0</v>
      </c>
      <c r="R1540" t="b">
        <f t="shared" si="230"/>
        <v>0</v>
      </c>
      <c r="S1540" t="b">
        <f t="shared" si="231"/>
        <v>0</v>
      </c>
      <c r="T1540" t="b">
        <f t="shared" si="232"/>
        <v>0</v>
      </c>
      <c r="U1540" t="b">
        <f t="shared" si="237"/>
        <v>0</v>
      </c>
      <c r="X1540">
        <f t="shared" si="233"/>
        <v>0</v>
      </c>
      <c r="Y1540">
        <f t="shared" si="238"/>
        <v>0</v>
      </c>
      <c r="Z1540">
        <f t="shared" si="239"/>
        <v>0</v>
      </c>
    </row>
    <row r="1541" spans="1:26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t="b">
        <f>IF(Summary!F1541&gt;2,TRUE,FALSE)</f>
        <v>0</v>
      </c>
      <c r="G1541" t="b">
        <f>IF(Summary!G1541&gt;2,TRUE,FALSE)</f>
        <v>0</v>
      </c>
      <c r="H1541" t="b">
        <f>IF(Summary!H1541&gt;2,TRUE,FALSE)</f>
        <v>0</v>
      </c>
      <c r="I1541" t="b">
        <f>IF(Summary!I1541 = "Y", TRUE,FALSE)</f>
        <v>0</v>
      </c>
      <c r="J1541" t="b">
        <f>IF(Summary!J1541 = "Y", TRUE,FALSE)</f>
        <v>0</v>
      </c>
      <c r="K1541" t="b">
        <f>IF(Summary!K1541 = "Y", TRUE,FALSE)</f>
        <v>0</v>
      </c>
      <c r="L1541" t="b">
        <f>IF(Summary!L1541 &gt; 10, TRUE,FALSE)</f>
        <v>0</v>
      </c>
      <c r="M1541" t="b">
        <f>IF(Summary!M1541 = "Y", TRUE,FALSE)</f>
        <v>0</v>
      </c>
      <c r="N1541" t="b">
        <f>IF(Summary!N1541 = "Y", TRUE,FALSE)</f>
        <v>0</v>
      </c>
      <c r="O1541" t="b">
        <f t="shared" si="234"/>
        <v>0</v>
      </c>
      <c r="P1541" t="b">
        <f t="shared" si="235"/>
        <v>0</v>
      </c>
      <c r="Q1541">
        <f t="shared" si="236"/>
        <v>0</v>
      </c>
      <c r="R1541" t="b">
        <f t="shared" si="230"/>
        <v>0</v>
      </c>
      <c r="S1541" t="b">
        <f t="shared" si="231"/>
        <v>0</v>
      </c>
      <c r="T1541" t="b">
        <f t="shared" si="232"/>
        <v>0</v>
      </c>
      <c r="U1541" t="b">
        <f t="shared" si="237"/>
        <v>0</v>
      </c>
      <c r="X1541">
        <f t="shared" si="233"/>
        <v>0</v>
      </c>
      <c r="Y1541">
        <f t="shared" si="238"/>
        <v>0</v>
      </c>
      <c r="Z1541">
        <f t="shared" si="239"/>
        <v>0</v>
      </c>
    </row>
    <row r="1542" spans="1:26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t="b">
        <f>IF(Summary!F1542&gt;2,TRUE,FALSE)</f>
        <v>0</v>
      </c>
      <c r="G1542" t="b">
        <f>IF(Summary!G1542&gt;2,TRUE,FALSE)</f>
        <v>0</v>
      </c>
      <c r="H1542" t="b">
        <f>IF(Summary!H1542&gt;2,TRUE,FALSE)</f>
        <v>0</v>
      </c>
      <c r="I1542" t="b">
        <f>IF(Summary!I1542 = "Y", TRUE,FALSE)</f>
        <v>0</v>
      </c>
      <c r="J1542" t="b">
        <f>IF(Summary!J1542 = "Y", TRUE,FALSE)</f>
        <v>0</v>
      </c>
      <c r="K1542" t="b">
        <f>IF(Summary!K1542 = "Y", TRUE,FALSE)</f>
        <v>0</v>
      </c>
      <c r="L1542" t="b">
        <f>IF(Summary!L1542 &gt; 10, TRUE,FALSE)</f>
        <v>0</v>
      </c>
      <c r="M1542" t="b">
        <f>IF(Summary!M1542 = "Y", TRUE,FALSE)</f>
        <v>0</v>
      </c>
      <c r="N1542" t="b">
        <f>IF(Summary!N1542 = "Y", TRUE,FALSE)</f>
        <v>0</v>
      </c>
      <c r="O1542" t="b">
        <f t="shared" si="234"/>
        <v>0</v>
      </c>
      <c r="P1542" t="b">
        <f t="shared" si="235"/>
        <v>0</v>
      </c>
      <c r="Q1542">
        <f t="shared" si="236"/>
        <v>0</v>
      </c>
      <c r="R1542" t="b">
        <f t="shared" ref="R1542:R1605" si="240">IF(G1542=TRUE,TRUE,FALSE)</f>
        <v>0</v>
      </c>
      <c r="S1542" t="b">
        <f t="shared" ref="S1542:S1605" si="241">IF(F1542=TRUE,TRUE,FALSE)</f>
        <v>0</v>
      </c>
      <c r="T1542" t="b">
        <f t="shared" ref="T1542:T1605" si="242">IF(H1542=TRUE,TRUE,FALSE)</f>
        <v>0</v>
      </c>
      <c r="U1542" t="b">
        <f t="shared" si="237"/>
        <v>0</v>
      </c>
      <c r="X1542">
        <f t="shared" ref="X1542:X1605" si="243">COUNTIF(F1542:H1542,"True")</f>
        <v>0</v>
      </c>
      <c r="Y1542">
        <f t="shared" si="238"/>
        <v>0</v>
      </c>
      <c r="Z1542">
        <f t="shared" si="239"/>
        <v>0</v>
      </c>
    </row>
    <row r="1543" spans="1:26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t="b">
        <f>IF(Summary!F1543&gt;2,TRUE,FALSE)</f>
        <v>0</v>
      </c>
      <c r="G1543" t="b">
        <f>IF(Summary!G1543&gt;2,TRUE,FALSE)</f>
        <v>0</v>
      </c>
      <c r="H1543" t="b">
        <f>IF(Summary!H1543&gt;2,TRUE,FALSE)</f>
        <v>0</v>
      </c>
      <c r="I1543" t="b">
        <f>IF(Summary!I1543 = "Y", TRUE,FALSE)</f>
        <v>0</v>
      </c>
      <c r="J1543" t="b">
        <f>IF(Summary!J1543 = "Y", TRUE,FALSE)</f>
        <v>0</v>
      </c>
      <c r="K1543" t="b">
        <f>IF(Summary!K1543 = "Y", TRUE,FALSE)</f>
        <v>0</v>
      </c>
      <c r="L1543" t="b">
        <f>IF(Summary!L1543 &gt; 10, TRUE,FALSE)</f>
        <v>0</v>
      </c>
      <c r="M1543" t="b">
        <f>IF(Summary!M1543 = "Y", TRUE,FALSE)</f>
        <v>0</v>
      </c>
      <c r="N1543" t="b">
        <f>IF(Summary!N1543 = "Y", TRUE,FALSE)</f>
        <v>0</v>
      </c>
      <c r="O1543" t="b">
        <f t="shared" ref="O1543:O1606" si="244">IF(X1543&gt;0,TRUE,FALSE)</f>
        <v>0</v>
      </c>
      <c r="P1543" t="b">
        <f t="shared" ref="P1543:P1606" si="245">IF(OR(X1543&gt;0,Z1543&gt;1),TRUE,FALSE)</f>
        <v>0</v>
      </c>
      <c r="Q1543">
        <f t="shared" ref="Q1543:Q1606" si="246">Z1543</f>
        <v>0</v>
      </c>
      <c r="R1543" t="b">
        <f t="shared" si="240"/>
        <v>0</v>
      </c>
      <c r="S1543" t="b">
        <f t="shared" si="241"/>
        <v>0</v>
      </c>
      <c r="T1543" t="b">
        <f t="shared" si="242"/>
        <v>0</v>
      </c>
      <c r="U1543" t="b">
        <f t="shared" ref="U1543:U1606" si="247">IF(Y1543&gt;1,TRUE,FALSE)</f>
        <v>0</v>
      </c>
      <c r="X1543">
        <f t="shared" si="243"/>
        <v>0</v>
      </c>
      <c r="Y1543">
        <f t="shared" ref="Y1543:Y1606" si="248">COUNTIF(I1543:N1543,"True")</f>
        <v>0</v>
      </c>
      <c r="Z1543">
        <f t="shared" ref="Z1543:Z1606" si="249">SUM(X1543,Y1543)</f>
        <v>0</v>
      </c>
    </row>
    <row r="1544" spans="1:26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t="b">
        <f>IF(Summary!F1544&gt;2,TRUE,FALSE)</f>
        <v>0</v>
      </c>
      <c r="G1544" t="b">
        <f>IF(Summary!G1544&gt;2,TRUE,FALSE)</f>
        <v>0</v>
      </c>
      <c r="H1544" t="b">
        <f>IF(Summary!H1544&gt;2,TRUE,FALSE)</f>
        <v>0</v>
      </c>
      <c r="I1544" t="b">
        <f>IF(Summary!I1544 = "Y", TRUE,FALSE)</f>
        <v>0</v>
      </c>
      <c r="J1544" t="b">
        <f>IF(Summary!J1544 = "Y", TRUE,FALSE)</f>
        <v>0</v>
      </c>
      <c r="K1544" t="b">
        <f>IF(Summary!K1544 = "Y", TRUE,FALSE)</f>
        <v>0</v>
      </c>
      <c r="L1544" t="b">
        <f>IF(Summary!L1544 &gt; 10, TRUE,FALSE)</f>
        <v>0</v>
      </c>
      <c r="M1544" t="b">
        <f>IF(Summary!M1544 = "Y", TRUE,FALSE)</f>
        <v>0</v>
      </c>
      <c r="N1544" t="b">
        <f>IF(Summary!N1544 = "Y", TRUE,FALSE)</f>
        <v>0</v>
      </c>
      <c r="O1544" t="b">
        <f t="shared" si="244"/>
        <v>0</v>
      </c>
      <c r="P1544" t="b">
        <f t="shared" si="245"/>
        <v>0</v>
      </c>
      <c r="Q1544">
        <f t="shared" si="246"/>
        <v>0</v>
      </c>
      <c r="R1544" t="b">
        <f t="shared" si="240"/>
        <v>0</v>
      </c>
      <c r="S1544" t="b">
        <f t="shared" si="241"/>
        <v>0</v>
      </c>
      <c r="T1544" t="b">
        <f t="shared" si="242"/>
        <v>0</v>
      </c>
      <c r="U1544" t="b">
        <f t="shared" si="247"/>
        <v>0</v>
      </c>
      <c r="X1544">
        <f t="shared" si="243"/>
        <v>0</v>
      </c>
      <c r="Y1544">
        <f t="shared" si="248"/>
        <v>0</v>
      </c>
      <c r="Z1544">
        <f t="shared" si="249"/>
        <v>0</v>
      </c>
    </row>
    <row r="1545" spans="1:26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t="b">
        <f>IF(Summary!F1545&gt;2,TRUE,FALSE)</f>
        <v>0</v>
      </c>
      <c r="G1545" t="b">
        <f>IF(Summary!G1545&gt;2,TRUE,FALSE)</f>
        <v>0</v>
      </c>
      <c r="H1545" t="b">
        <f>IF(Summary!H1545&gt;2,TRUE,FALSE)</f>
        <v>0</v>
      </c>
      <c r="I1545" t="b">
        <f>IF(Summary!I1545 = "Y", TRUE,FALSE)</f>
        <v>0</v>
      </c>
      <c r="J1545" t="b">
        <f>IF(Summary!J1545 = "Y", TRUE,FALSE)</f>
        <v>0</v>
      </c>
      <c r="K1545" t="b">
        <f>IF(Summary!K1545 = "Y", TRUE,FALSE)</f>
        <v>0</v>
      </c>
      <c r="L1545" t="b">
        <f>IF(Summary!L1545 &gt; 10, TRUE,FALSE)</f>
        <v>0</v>
      </c>
      <c r="M1545" t="b">
        <f>IF(Summary!M1545 = "Y", TRUE,FALSE)</f>
        <v>0</v>
      </c>
      <c r="N1545" t="b">
        <f>IF(Summary!N1545 = "Y", TRUE,FALSE)</f>
        <v>0</v>
      </c>
      <c r="O1545" t="b">
        <f t="shared" si="244"/>
        <v>0</v>
      </c>
      <c r="P1545" t="b">
        <f t="shared" si="245"/>
        <v>0</v>
      </c>
      <c r="Q1545">
        <f t="shared" si="246"/>
        <v>0</v>
      </c>
      <c r="R1545" t="b">
        <f t="shared" si="240"/>
        <v>0</v>
      </c>
      <c r="S1545" t="b">
        <f t="shared" si="241"/>
        <v>0</v>
      </c>
      <c r="T1545" t="b">
        <f t="shared" si="242"/>
        <v>0</v>
      </c>
      <c r="U1545" t="b">
        <f t="shared" si="247"/>
        <v>0</v>
      </c>
      <c r="X1545">
        <f t="shared" si="243"/>
        <v>0</v>
      </c>
      <c r="Y1545">
        <f t="shared" si="248"/>
        <v>0</v>
      </c>
      <c r="Z1545">
        <f t="shared" si="249"/>
        <v>0</v>
      </c>
    </row>
    <row r="1546" spans="1:26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t="b">
        <f>IF(Summary!F1546&gt;2,TRUE,FALSE)</f>
        <v>0</v>
      </c>
      <c r="G1546" t="b">
        <f>IF(Summary!G1546&gt;2,TRUE,FALSE)</f>
        <v>0</v>
      </c>
      <c r="H1546" t="b">
        <f>IF(Summary!H1546&gt;2,TRUE,FALSE)</f>
        <v>0</v>
      </c>
      <c r="I1546" t="b">
        <f>IF(Summary!I1546 = "Y", TRUE,FALSE)</f>
        <v>0</v>
      </c>
      <c r="J1546" t="b">
        <f>IF(Summary!J1546 = "Y", TRUE,FALSE)</f>
        <v>0</v>
      </c>
      <c r="K1546" t="b">
        <f>IF(Summary!K1546 = "Y", TRUE,FALSE)</f>
        <v>0</v>
      </c>
      <c r="L1546" t="b">
        <f>IF(Summary!L1546 &gt; 10, TRUE,FALSE)</f>
        <v>0</v>
      </c>
      <c r="M1546" t="b">
        <f>IF(Summary!M1546 = "Y", TRUE,FALSE)</f>
        <v>0</v>
      </c>
      <c r="N1546" t="b">
        <f>IF(Summary!N1546 = "Y", TRUE,FALSE)</f>
        <v>0</v>
      </c>
      <c r="O1546" t="b">
        <f t="shared" si="244"/>
        <v>0</v>
      </c>
      <c r="P1546" t="b">
        <f t="shared" si="245"/>
        <v>0</v>
      </c>
      <c r="Q1546">
        <f t="shared" si="246"/>
        <v>0</v>
      </c>
      <c r="R1546" t="b">
        <f t="shared" si="240"/>
        <v>0</v>
      </c>
      <c r="S1546" t="b">
        <f t="shared" si="241"/>
        <v>0</v>
      </c>
      <c r="T1546" t="b">
        <f t="shared" si="242"/>
        <v>0</v>
      </c>
      <c r="U1546" t="b">
        <f t="shared" si="247"/>
        <v>0</v>
      </c>
      <c r="X1546">
        <f t="shared" si="243"/>
        <v>0</v>
      </c>
      <c r="Y1546">
        <f t="shared" si="248"/>
        <v>0</v>
      </c>
      <c r="Z1546">
        <f t="shared" si="249"/>
        <v>0</v>
      </c>
    </row>
    <row r="1547" spans="1:26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t="b">
        <f>IF(Summary!F1547&gt;2,TRUE,FALSE)</f>
        <v>0</v>
      </c>
      <c r="G1547" t="b">
        <f>IF(Summary!G1547&gt;2,TRUE,FALSE)</f>
        <v>0</v>
      </c>
      <c r="H1547" t="b">
        <f>IF(Summary!H1547&gt;2,TRUE,FALSE)</f>
        <v>0</v>
      </c>
      <c r="I1547" t="b">
        <f>IF(Summary!I1547 = "Y", TRUE,FALSE)</f>
        <v>0</v>
      </c>
      <c r="J1547" t="b">
        <f>IF(Summary!J1547 = "Y", TRUE,FALSE)</f>
        <v>0</v>
      </c>
      <c r="K1547" t="b">
        <f>IF(Summary!K1547 = "Y", TRUE,FALSE)</f>
        <v>0</v>
      </c>
      <c r="L1547" t="b">
        <f>IF(Summary!L1547 &gt; 10, TRUE,FALSE)</f>
        <v>0</v>
      </c>
      <c r="M1547" t="b">
        <f>IF(Summary!M1547 = "Y", TRUE,FALSE)</f>
        <v>0</v>
      </c>
      <c r="N1547" t="b">
        <f>IF(Summary!N1547 = "Y", TRUE,FALSE)</f>
        <v>0</v>
      </c>
      <c r="O1547" t="b">
        <f t="shared" si="244"/>
        <v>0</v>
      </c>
      <c r="P1547" t="b">
        <f t="shared" si="245"/>
        <v>0</v>
      </c>
      <c r="Q1547">
        <f t="shared" si="246"/>
        <v>0</v>
      </c>
      <c r="R1547" t="b">
        <f t="shared" si="240"/>
        <v>0</v>
      </c>
      <c r="S1547" t="b">
        <f t="shared" si="241"/>
        <v>0</v>
      </c>
      <c r="T1547" t="b">
        <f t="shared" si="242"/>
        <v>0</v>
      </c>
      <c r="U1547" t="b">
        <f t="shared" si="247"/>
        <v>0</v>
      </c>
      <c r="X1547">
        <f t="shared" si="243"/>
        <v>0</v>
      </c>
      <c r="Y1547">
        <f t="shared" si="248"/>
        <v>0</v>
      </c>
      <c r="Z1547">
        <f t="shared" si="249"/>
        <v>0</v>
      </c>
    </row>
    <row r="1548" spans="1:26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t="b">
        <f>IF(Summary!F1548&gt;2,TRUE,FALSE)</f>
        <v>0</v>
      </c>
      <c r="G1548" t="b">
        <f>IF(Summary!G1548&gt;2,TRUE,FALSE)</f>
        <v>0</v>
      </c>
      <c r="H1548" t="b">
        <f>IF(Summary!H1548&gt;2,TRUE,FALSE)</f>
        <v>0</v>
      </c>
      <c r="I1548" t="b">
        <f>IF(Summary!I1548 = "Y", TRUE,FALSE)</f>
        <v>0</v>
      </c>
      <c r="J1548" t="b">
        <f>IF(Summary!J1548 = "Y", TRUE,FALSE)</f>
        <v>0</v>
      </c>
      <c r="K1548" t="b">
        <f>IF(Summary!K1548 = "Y", TRUE,FALSE)</f>
        <v>0</v>
      </c>
      <c r="L1548" t="b">
        <f>IF(Summary!L1548 &gt; 10, TRUE,FALSE)</f>
        <v>0</v>
      </c>
      <c r="M1548" t="b">
        <f>IF(Summary!M1548 = "Y", TRUE,FALSE)</f>
        <v>0</v>
      </c>
      <c r="N1548" t="b">
        <f>IF(Summary!N1548 = "Y", TRUE,FALSE)</f>
        <v>0</v>
      </c>
      <c r="O1548" t="b">
        <f t="shared" si="244"/>
        <v>0</v>
      </c>
      <c r="P1548" t="b">
        <f t="shared" si="245"/>
        <v>0</v>
      </c>
      <c r="Q1548">
        <f t="shared" si="246"/>
        <v>0</v>
      </c>
      <c r="R1548" t="b">
        <f t="shared" si="240"/>
        <v>0</v>
      </c>
      <c r="S1548" t="b">
        <f t="shared" si="241"/>
        <v>0</v>
      </c>
      <c r="T1548" t="b">
        <f t="shared" si="242"/>
        <v>0</v>
      </c>
      <c r="U1548" t="b">
        <f t="shared" si="247"/>
        <v>0</v>
      </c>
      <c r="X1548">
        <f t="shared" si="243"/>
        <v>0</v>
      </c>
      <c r="Y1548">
        <f t="shared" si="248"/>
        <v>0</v>
      </c>
      <c r="Z1548">
        <f t="shared" si="249"/>
        <v>0</v>
      </c>
    </row>
    <row r="1549" spans="1:26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t="b">
        <f>IF(Summary!F1549&gt;2,TRUE,FALSE)</f>
        <v>0</v>
      </c>
      <c r="G1549" t="b">
        <f>IF(Summary!G1549&gt;2,TRUE,FALSE)</f>
        <v>0</v>
      </c>
      <c r="H1549" t="b">
        <f>IF(Summary!H1549&gt;2,TRUE,FALSE)</f>
        <v>0</v>
      </c>
      <c r="I1549" t="b">
        <f>IF(Summary!I1549 = "Y", TRUE,FALSE)</f>
        <v>0</v>
      </c>
      <c r="J1549" t="b">
        <f>IF(Summary!J1549 = "Y", TRUE,FALSE)</f>
        <v>0</v>
      </c>
      <c r="K1549" t="b">
        <f>IF(Summary!K1549 = "Y", TRUE,FALSE)</f>
        <v>0</v>
      </c>
      <c r="L1549" t="b">
        <f>IF(Summary!L1549 &gt; 10, TRUE,FALSE)</f>
        <v>0</v>
      </c>
      <c r="M1549" t="b">
        <f>IF(Summary!M1549 = "Y", TRUE,FALSE)</f>
        <v>0</v>
      </c>
      <c r="N1549" t="b">
        <f>IF(Summary!N1549 = "Y", TRUE,FALSE)</f>
        <v>0</v>
      </c>
      <c r="O1549" t="b">
        <f t="shared" si="244"/>
        <v>0</v>
      </c>
      <c r="P1549" t="b">
        <f t="shared" si="245"/>
        <v>0</v>
      </c>
      <c r="Q1549">
        <f t="shared" si="246"/>
        <v>0</v>
      </c>
      <c r="R1549" t="b">
        <f t="shared" si="240"/>
        <v>0</v>
      </c>
      <c r="S1549" t="b">
        <f t="shared" si="241"/>
        <v>0</v>
      </c>
      <c r="T1549" t="b">
        <f t="shared" si="242"/>
        <v>0</v>
      </c>
      <c r="U1549" t="b">
        <f t="shared" si="247"/>
        <v>0</v>
      </c>
      <c r="X1549">
        <f t="shared" si="243"/>
        <v>0</v>
      </c>
      <c r="Y1549">
        <f t="shared" si="248"/>
        <v>0</v>
      </c>
      <c r="Z1549">
        <f t="shared" si="249"/>
        <v>0</v>
      </c>
    </row>
    <row r="1550" spans="1:26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t="b">
        <f>IF(Summary!F1550&gt;2,TRUE,FALSE)</f>
        <v>0</v>
      </c>
      <c r="G1550" t="b">
        <f>IF(Summary!G1550&gt;2,TRUE,FALSE)</f>
        <v>0</v>
      </c>
      <c r="H1550" t="b">
        <f>IF(Summary!H1550&gt;2,TRUE,FALSE)</f>
        <v>0</v>
      </c>
      <c r="I1550" t="b">
        <f>IF(Summary!I1550 = "Y", TRUE,FALSE)</f>
        <v>0</v>
      </c>
      <c r="J1550" t="b">
        <f>IF(Summary!J1550 = "Y", TRUE,FALSE)</f>
        <v>0</v>
      </c>
      <c r="K1550" t="b">
        <f>IF(Summary!K1550 = "Y", TRUE,FALSE)</f>
        <v>0</v>
      </c>
      <c r="L1550" t="b">
        <f>IF(Summary!L1550 &gt; 10, TRUE,FALSE)</f>
        <v>0</v>
      </c>
      <c r="M1550" t="b">
        <f>IF(Summary!M1550 = "Y", TRUE,FALSE)</f>
        <v>0</v>
      </c>
      <c r="N1550" t="b">
        <f>IF(Summary!N1550 = "Y", TRUE,FALSE)</f>
        <v>0</v>
      </c>
      <c r="O1550" t="b">
        <f t="shared" si="244"/>
        <v>0</v>
      </c>
      <c r="P1550" t="b">
        <f t="shared" si="245"/>
        <v>0</v>
      </c>
      <c r="Q1550">
        <f t="shared" si="246"/>
        <v>0</v>
      </c>
      <c r="R1550" t="b">
        <f t="shared" si="240"/>
        <v>0</v>
      </c>
      <c r="S1550" t="b">
        <f t="shared" si="241"/>
        <v>0</v>
      </c>
      <c r="T1550" t="b">
        <f t="shared" si="242"/>
        <v>0</v>
      </c>
      <c r="U1550" t="b">
        <f t="shared" si="247"/>
        <v>0</v>
      </c>
      <c r="X1550">
        <f t="shared" si="243"/>
        <v>0</v>
      </c>
      <c r="Y1550">
        <f t="shared" si="248"/>
        <v>0</v>
      </c>
      <c r="Z1550">
        <f t="shared" si="249"/>
        <v>0</v>
      </c>
    </row>
    <row r="1551" spans="1:26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t="b">
        <f>IF(Summary!F1551&gt;2,TRUE,FALSE)</f>
        <v>0</v>
      </c>
      <c r="G1551" t="b">
        <f>IF(Summary!G1551&gt;2,TRUE,FALSE)</f>
        <v>0</v>
      </c>
      <c r="H1551" t="b">
        <f>IF(Summary!H1551&gt;2,TRUE,FALSE)</f>
        <v>0</v>
      </c>
      <c r="I1551" t="b">
        <f>IF(Summary!I1551 = "Y", TRUE,FALSE)</f>
        <v>0</v>
      </c>
      <c r="J1551" t="b">
        <f>IF(Summary!J1551 = "Y", TRUE,FALSE)</f>
        <v>0</v>
      </c>
      <c r="K1551" t="b">
        <f>IF(Summary!K1551 = "Y", TRUE,FALSE)</f>
        <v>0</v>
      </c>
      <c r="L1551" t="b">
        <f>IF(Summary!L1551 &gt; 10, TRUE,FALSE)</f>
        <v>0</v>
      </c>
      <c r="M1551" t="b">
        <f>IF(Summary!M1551 = "Y", TRUE,FALSE)</f>
        <v>0</v>
      </c>
      <c r="N1551" t="b">
        <f>IF(Summary!N1551 = "Y", TRUE,FALSE)</f>
        <v>0</v>
      </c>
      <c r="O1551" t="b">
        <f t="shared" si="244"/>
        <v>0</v>
      </c>
      <c r="P1551" t="b">
        <f t="shared" si="245"/>
        <v>0</v>
      </c>
      <c r="Q1551">
        <f t="shared" si="246"/>
        <v>0</v>
      </c>
      <c r="R1551" t="b">
        <f t="shared" si="240"/>
        <v>0</v>
      </c>
      <c r="S1551" t="b">
        <f t="shared" si="241"/>
        <v>0</v>
      </c>
      <c r="T1551" t="b">
        <f t="shared" si="242"/>
        <v>0</v>
      </c>
      <c r="U1551" t="b">
        <f t="shared" si="247"/>
        <v>0</v>
      </c>
      <c r="X1551">
        <f t="shared" si="243"/>
        <v>0</v>
      </c>
      <c r="Y1551">
        <f t="shared" si="248"/>
        <v>0</v>
      </c>
      <c r="Z1551">
        <f t="shared" si="249"/>
        <v>0</v>
      </c>
    </row>
    <row r="1552" spans="1:26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t="b">
        <f>IF(Summary!F1552&gt;2,TRUE,FALSE)</f>
        <v>0</v>
      </c>
      <c r="G1552" t="b">
        <f>IF(Summary!G1552&gt;2,TRUE,FALSE)</f>
        <v>0</v>
      </c>
      <c r="H1552" t="b">
        <f>IF(Summary!H1552&gt;2,TRUE,FALSE)</f>
        <v>0</v>
      </c>
      <c r="I1552" t="b">
        <f>IF(Summary!I1552 = "Y", TRUE,FALSE)</f>
        <v>0</v>
      </c>
      <c r="J1552" t="b">
        <f>IF(Summary!J1552 = "Y", TRUE,FALSE)</f>
        <v>0</v>
      </c>
      <c r="K1552" t="b">
        <f>IF(Summary!K1552 = "Y", TRUE,FALSE)</f>
        <v>0</v>
      </c>
      <c r="L1552" t="b">
        <f>IF(Summary!L1552 &gt; 10, TRUE,FALSE)</f>
        <v>0</v>
      </c>
      <c r="M1552" t="b">
        <f>IF(Summary!M1552 = "Y", TRUE,FALSE)</f>
        <v>0</v>
      </c>
      <c r="N1552" t="b">
        <f>IF(Summary!N1552 = "Y", TRUE,FALSE)</f>
        <v>0</v>
      </c>
      <c r="O1552" t="b">
        <f t="shared" si="244"/>
        <v>0</v>
      </c>
      <c r="P1552" t="b">
        <f t="shared" si="245"/>
        <v>0</v>
      </c>
      <c r="Q1552">
        <f t="shared" si="246"/>
        <v>0</v>
      </c>
      <c r="R1552" t="b">
        <f t="shared" si="240"/>
        <v>0</v>
      </c>
      <c r="S1552" t="b">
        <f t="shared" si="241"/>
        <v>0</v>
      </c>
      <c r="T1552" t="b">
        <f t="shared" si="242"/>
        <v>0</v>
      </c>
      <c r="U1552" t="b">
        <f t="shared" si="247"/>
        <v>0</v>
      </c>
      <c r="X1552">
        <f t="shared" si="243"/>
        <v>0</v>
      </c>
      <c r="Y1552">
        <f t="shared" si="248"/>
        <v>0</v>
      </c>
      <c r="Z1552">
        <f t="shared" si="249"/>
        <v>0</v>
      </c>
    </row>
    <row r="1553" spans="1:26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t="b">
        <f>IF(Summary!F1553&gt;2,TRUE,FALSE)</f>
        <v>0</v>
      </c>
      <c r="G1553" t="b">
        <f>IF(Summary!G1553&gt;2,TRUE,FALSE)</f>
        <v>0</v>
      </c>
      <c r="H1553" t="b">
        <f>IF(Summary!H1553&gt;2,TRUE,FALSE)</f>
        <v>0</v>
      </c>
      <c r="I1553" t="b">
        <f>IF(Summary!I1553 = "Y", TRUE,FALSE)</f>
        <v>0</v>
      </c>
      <c r="J1553" t="b">
        <f>IF(Summary!J1553 = "Y", TRUE,FALSE)</f>
        <v>0</v>
      </c>
      <c r="K1553" t="b">
        <f>IF(Summary!K1553 = "Y", TRUE,FALSE)</f>
        <v>0</v>
      </c>
      <c r="L1553" t="b">
        <f>IF(Summary!L1553 &gt; 10, TRUE,FALSE)</f>
        <v>0</v>
      </c>
      <c r="M1553" t="b">
        <f>IF(Summary!M1553 = "Y", TRUE,FALSE)</f>
        <v>0</v>
      </c>
      <c r="N1553" t="b">
        <f>IF(Summary!N1553 = "Y", TRUE,FALSE)</f>
        <v>0</v>
      </c>
      <c r="O1553" t="b">
        <f t="shared" si="244"/>
        <v>0</v>
      </c>
      <c r="P1553" t="b">
        <f t="shared" si="245"/>
        <v>0</v>
      </c>
      <c r="Q1553">
        <f t="shared" si="246"/>
        <v>0</v>
      </c>
      <c r="R1553" t="b">
        <f t="shared" si="240"/>
        <v>0</v>
      </c>
      <c r="S1553" t="b">
        <f t="shared" si="241"/>
        <v>0</v>
      </c>
      <c r="T1553" t="b">
        <f t="shared" si="242"/>
        <v>0</v>
      </c>
      <c r="U1553" t="b">
        <f t="shared" si="247"/>
        <v>0</v>
      </c>
      <c r="X1553">
        <f t="shared" si="243"/>
        <v>0</v>
      </c>
      <c r="Y1553">
        <f t="shared" si="248"/>
        <v>0</v>
      </c>
      <c r="Z1553">
        <f t="shared" si="249"/>
        <v>0</v>
      </c>
    </row>
    <row r="1554" spans="1:26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t="b">
        <f>IF(Summary!F1554&gt;2,TRUE,FALSE)</f>
        <v>0</v>
      </c>
      <c r="G1554" t="b">
        <f>IF(Summary!G1554&gt;2,TRUE,FALSE)</f>
        <v>0</v>
      </c>
      <c r="H1554" t="b">
        <f>IF(Summary!H1554&gt;2,TRUE,FALSE)</f>
        <v>0</v>
      </c>
      <c r="I1554" t="b">
        <f>IF(Summary!I1554 = "Y", TRUE,FALSE)</f>
        <v>0</v>
      </c>
      <c r="J1554" t="b">
        <f>IF(Summary!J1554 = "Y", TRUE,FALSE)</f>
        <v>0</v>
      </c>
      <c r="K1554" t="b">
        <f>IF(Summary!K1554 = "Y", TRUE,FALSE)</f>
        <v>0</v>
      </c>
      <c r="L1554" t="b">
        <f>IF(Summary!L1554 &gt; 10, TRUE,FALSE)</f>
        <v>0</v>
      </c>
      <c r="M1554" t="b">
        <f>IF(Summary!M1554 = "Y", TRUE,FALSE)</f>
        <v>0</v>
      </c>
      <c r="N1554" t="b">
        <f>IF(Summary!N1554 = "Y", TRUE,FALSE)</f>
        <v>0</v>
      </c>
      <c r="O1554" t="b">
        <f t="shared" si="244"/>
        <v>0</v>
      </c>
      <c r="P1554" t="b">
        <f t="shared" si="245"/>
        <v>0</v>
      </c>
      <c r="Q1554">
        <f t="shared" si="246"/>
        <v>0</v>
      </c>
      <c r="R1554" t="b">
        <f t="shared" si="240"/>
        <v>0</v>
      </c>
      <c r="S1554" t="b">
        <f t="shared" si="241"/>
        <v>0</v>
      </c>
      <c r="T1554" t="b">
        <f t="shared" si="242"/>
        <v>0</v>
      </c>
      <c r="U1554" t="b">
        <f t="shared" si="247"/>
        <v>0</v>
      </c>
      <c r="X1554">
        <f t="shared" si="243"/>
        <v>0</v>
      </c>
      <c r="Y1554">
        <f t="shared" si="248"/>
        <v>0</v>
      </c>
      <c r="Z1554">
        <f t="shared" si="249"/>
        <v>0</v>
      </c>
    </row>
    <row r="1555" spans="1:26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t="b">
        <f>IF(Summary!F1555&gt;2,TRUE,FALSE)</f>
        <v>0</v>
      </c>
      <c r="G1555" t="b">
        <f>IF(Summary!G1555&gt;2,TRUE,FALSE)</f>
        <v>0</v>
      </c>
      <c r="H1555" t="b">
        <f>IF(Summary!H1555&gt;2,TRUE,FALSE)</f>
        <v>0</v>
      </c>
      <c r="I1555" t="b">
        <f>IF(Summary!I1555 = "Y", TRUE,FALSE)</f>
        <v>0</v>
      </c>
      <c r="J1555" t="b">
        <f>IF(Summary!J1555 = "Y", TRUE,FALSE)</f>
        <v>0</v>
      </c>
      <c r="K1555" t="b">
        <f>IF(Summary!K1555 = "Y", TRUE,FALSE)</f>
        <v>0</v>
      </c>
      <c r="L1555" t="b">
        <f>IF(Summary!L1555 &gt; 10, TRUE,FALSE)</f>
        <v>0</v>
      </c>
      <c r="M1555" t="b">
        <f>IF(Summary!M1555 = "Y", TRUE,FALSE)</f>
        <v>0</v>
      </c>
      <c r="N1555" t="b">
        <f>IF(Summary!N1555 = "Y", TRUE,FALSE)</f>
        <v>0</v>
      </c>
      <c r="O1555" t="b">
        <f t="shared" si="244"/>
        <v>0</v>
      </c>
      <c r="P1555" t="b">
        <f t="shared" si="245"/>
        <v>0</v>
      </c>
      <c r="Q1555">
        <f t="shared" si="246"/>
        <v>0</v>
      </c>
      <c r="R1555" t="b">
        <f t="shared" si="240"/>
        <v>0</v>
      </c>
      <c r="S1555" t="b">
        <f t="shared" si="241"/>
        <v>0</v>
      </c>
      <c r="T1555" t="b">
        <f t="shared" si="242"/>
        <v>0</v>
      </c>
      <c r="U1555" t="b">
        <f t="shared" si="247"/>
        <v>0</v>
      </c>
      <c r="X1555">
        <f t="shared" si="243"/>
        <v>0</v>
      </c>
      <c r="Y1555">
        <f t="shared" si="248"/>
        <v>0</v>
      </c>
      <c r="Z1555">
        <f t="shared" si="249"/>
        <v>0</v>
      </c>
    </row>
    <row r="1556" spans="1:26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t="b">
        <f>IF(Summary!F1556&gt;2,TRUE,FALSE)</f>
        <v>0</v>
      </c>
      <c r="G1556" t="b">
        <f>IF(Summary!G1556&gt;2,TRUE,FALSE)</f>
        <v>0</v>
      </c>
      <c r="H1556" t="b">
        <f>IF(Summary!H1556&gt;2,TRUE,FALSE)</f>
        <v>0</v>
      </c>
      <c r="I1556" t="b">
        <f>IF(Summary!I1556 = "Y", TRUE,FALSE)</f>
        <v>0</v>
      </c>
      <c r="J1556" t="b">
        <f>IF(Summary!J1556 = "Y", TRUE,FALSE)</f>
        <v>0</v>
      </c>
      <c r="K1556" t="b">
        <f>IF(Summary!K1556 = "Y", TRUE,FALSE)</f>
        <v>0</v>
      </c>
      <c r="L1556" t="b">
        <f>IF(Summary!L1556 &gt; 10, TRUE,FALSE)</f>
        <v>0</v>
      </c>
      <c r="M1556" t="b">
        <f>IF(Summary!M1556 = "Y", TRUE,FALSE)</f>
        <v>0</v>
      </c>
      <c r="N1556" t="b">
        <f>IF(Summary!N1556 = "Y", TRUE,FALSE)</f>
        <v>0</v>
      </c>
      <c r="O1556" t="b">
        <f t="shared" si="244"/>
        <v>0</v>
      </c>
      <c r="P1556" t="b">
        <f t="shared" si="245"/>
        <v>0</v>
      </c>
      <c r="Q1556">
        <f t="shared" si="246"/>
        <v>0</v>
      </c>
      <c r="R1556" t="b">
        <f t="shared" si="240"/>
        <v>0</v>
      </c>
      <c r="S1556" t="b">
        <f t="shared" si="241"/>
        <v>0</v>
      </c>
      <c r="T1556" t="b">
        <f t="shared" si="242"/>
        <v>0</v>
      </c>
      <c r="U1556" t="b">
        <f t="shared" si="247"/>
        <v>0</v>
      </c>
      <c r="X1556">
        <f t="shared" si="243"/>
        <v>0</v>
      </c>
      <c r="Y1556">
        <f t="shared" si="248"/>
        <v>0</v>
      </c>
      <c r="Z1556">
        <f t="shared" si="249"/>
        <v>0</v>
      </c>
    </row>
    <row r="1557" spans="1:26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t="b">
        <f>IF(Summary!F1557&gt;2,TRUE,FALSE)</f>
        <v>0</v>
      </c>
      <c r="G1557" t="b">
        <f>IF(Summary!G1557&gt;2,TRUE,FALSE)</f>
        <v>0</v>
      </c>
      <c r="H1557" t="b">
        <f>IF(Summary!H1557&gt;2,TRUE,FALSE)</f>
        <v>0</v>
      </c>
      <c r="I1557" t="b">
        <f>IF(Summary!I1557 = "Y", TRUE,FALSE)</f>
        <v>0</v>
      </c>
      <c r="J1557" t="b">
        <f>IF(Summary!J1557 = "Y", TRUE,FALSE)</f>
        <v>0</v>
      </c>
      <c r="K1557" t="b">
        <f>IF(Summary!K1557 = "Y", TRUE,FALSE)</f>
        <v>0</v>
      </c>
      <c r="L1557" t="b">
        <f>IF(Summary!L1557 &gt; 10, TRUE,FALSE)</f>
        <v>0</v>
      </c>
      <c r="M1557" t="b">
        <f>IF(Summary!M1557 = "Y", TRUE,FALSE)</f>
        <v>0</v>
      </c>
      <c r="N1557" t="b">
        <f>IF(Summary!N1557 = "Y", TRUE,FALSE)</f>
        <v>0</v>
      </c>
      <c r="O1557" t="b">
        <f t="shared" si="244"/>
        <v>0</v>
      </c>
      <c r="P1557" t="b">
        <f t="shared" si="245"/>
        <v>0</v>
      </c>
      <c r="Q1557">
        <f t="shared" si="246"/>
        <v>0</v>
      </c>
      <c r="R1557" t="b">
        <f t="shared" si="240"/>
        <v>0</v>
      </c>
      <c r="S1557" t="b">
        <f t="shared" si="241"/>
        <v>0</v>
      </c>
      <c r="T1557" t="b">
        <f t="shared" si="242"/>
        <v>0</v>
      </c>
      <c r="U1557" t="b">
        <f t="shared" si="247"/>
        <v>0</v>
      </c>
      <c r="X1557">
        <f t="shared" si="243"/>
        <v>0</v>
      </c>
      <c r="Y1557">
        <f t="shared" si="248"/>
        <v>0</v>
      </c>
      <c r="Z1557">
        <f t="shared" si="249"/>
        <v>0</v>
      </c>
    </row>
    <row r="1558" spans="1:26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t="b">
        <f>IF(Summary!F1558&gt;2,TRUE,FALSE)</f>
        <v>0</v>
      </c>
      <c r="G1558" t="b">
        <f>IF(Summary!G1558&gt;2,TRUE,FALSE)</f>
        <v>0</v>
      </c>
      <c r="H1558" t="b">
        <f>IF(Summary!H1558&gt;2,TRUE,FALSE)</f>
        <v>0</v>
      </c>
      <c r="I1558" t="b">
        <f>IF(Summary!I1558 = "Y", TRUE,FALSE)</f>
        <v>0</v>
      </c>
      <c r="J1558" t="b">
        <f>IF(Summary!J1558 = "Y", TRUE,FALSE)</f>
        <v>0</v>
      </c>
      <c r="K1558" t="b">
        <f>IF(Summary!K1558 = "Y", TRUE,FALSE)</f>
        <v>0</v>
      </c>
      <c r="L1558" t="b">
        <f>IF(Summary!L1558 &gt; 10, TRUE,FALSE)</f>
        <v>0</v>
      </c>
      <c r="M1558" t="b">
        <f>IF(Summary!M1558 = "Y", TRUE,FALSE)</f>
        <v>0</v>
      </c>
      <c r="N1558" t="b">
        <f>IF(Summary!N1558 = "Y", TRUE,FALSE)</f>
        <v>0</v>
      </c>
      <c r="O1558" t="b">
        <f t="shared" si="244"/>
        <v>0</v>
      </c>
      <c r="P1558" t="b">
        <f t="shared" si="245"/>
        <v>0</v>
      </c>
      <c r="Q1558">
        <f t="shared" si="246"/>
        <v>0</v>
      </c>
      <c r="R1558" t="b">
        <f t="shared" si="240"/>
        <v>0</v>
      </c>
      <c r="S1558" t="b">
        <f t="shared" si="241"/>
        <v>0</v>
      </c>
      <c r="T1558" t="b">
        <f t="shared" si="242"/>
        <v>0</v>
      </c>
      <c r="U1558" t="b">
        <f t="shared" si="247"/>
        <v>0</v>
      </c>
      <c r="X1558">
        <f t="shared" si="243"/>
        <v>0</v>
      </c>
      <c r="Y1558">
        <f t="shared" si="248"/>
        <v>0</v>
      </c>
      <c r="Z1558">
        <f t="shared" si="249"/>
        <v>0</v>
      </c>
    </row>
    <row r="1559" spans="1:26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t="b">
        <f>IF(Summary!F1559&gt;2,TRUE,FALSE)</f>
        <v>0</v>
      </c>
      <c r="G1559" t="b">
        <f>IF(Summary!G1559&gt;2,TRUE,FALSE)</f>
        <v>0</v>
      </c>
      <c r="H1559" t="b">
        <f>IF(Summary!H1559&gt;2,TRUE,FALSE)</f>
        <v>0</v>
      </c>
      <c r="I1559" t="b">
        <f>IF(Summary!I1559 = "Y", TRUE,FALSE)</f>
        <v>0</v>
      </c>
      <c r="J1559" t="b">
        <f>IF(Summary!J1559 = "Y", TRUE,FALSE)</f>
        <v>0</v>
      </c>
      <c r="K1559" t="b">
        <f>IF(Summary!K1559 = "Y", TRUE,FALSE)</f>
        <v>0</v>
      </c>
      <c r="L1559" t="b">
        <f>IF(Summary!L1559 &gt; 10, TRUE,FALSE)</f>
        <v>0</v>
      </c>
      <c r="M1559" t="b">
        <f>IF(Summary!M1559 = "Y", TRUE,FALSE)</f>
        <v>0</v>
      </c>
      <c r="N1559" t="b">
        <f>IF(Summary!N1559 = "Y", TRUE,FALSE)</f>
        <v>0</v>
      </c>
      <c r="O1559" t="b">
        <f t="shared" si="244"/>
        <v>0</v>
      </c>
      <c r="P1559" t="b">
        <f t="shared" si="245"/>
        <v>0</v>
      </c>
      <c r="Q1559">
        <f t="shared" si="246"/>
        <v>0</v>
      </c>
      <c r="R1559" t="b">
        <f t="shared" si="240"/>
        <v>0</v>
      </c>
      <c r="S1559" t="b">
        <f t="shared" si="241"/>
        <v>0</v>
      </c>
      <c r="T1559" t="b">
        <f t="shared" si="242"/>
        <v>0</v>
      </c>
      <c r="U1559" t="b">
        <f t="shared" si="247"/>
        <v>0</v>
      </c>
      <c r="X1559">
        <f t="shared" si="243"/>
        <v>0</v>
      </c>
      <c r="Y1559">
        <f t="shared" si="248"/>
        <v>0</v>
      </c>
      <c r="Z1559">
        <f t="shared" si="249"/>
        <v>0</v>
      </c>
    </row>
    <row r="1560" spans="1:26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t="b">
        <f>IF(Summary!F1560&gt;2,TRUE,FALSE)</f>
        <v>0</v>
      </c>
      <c r="G1560" t="b">
        <f>IF(Summary!G1560&gt;2,TRUE,FALSE)</f>
        <v>0</v>
      </c>
      <c r="H1560" t="b">
        <f>IF(Summary!H1560&gt;2,TRUE,FALSE)</f>
        <v>0</v>
      </c>
      <c r="I1560" t="b">
        <f>IF(Summary!I1560 = "Y", TRUE,FALSE)</f>
        <v>0</v>
      </c>
      <c r="J1560" t="b">
        <f>IF(Summary!J1560 = "Y", TRUE,FALSE)</f>
        <v>0</v>
      </c>
      <c r="K1560" t="b">
        <f>IF(Summary!K1560 = "Y", TRUE,FALSE)</f>
        <v>0</v>
      </c>
      <c r="L1560" t="b">
        <f>IF(Summary!L1560 &gt; 10, TRUE,FALSE)</f>
        <v>0</v>
      </c>
      <c r="M1560" t="b">
        <f>IF(Summary!M1560 = "Y", TRUE,FALSE)</f>
        <v>0</v>
      </c>
      <c r="N1560" t="b">
        <f>IF(Summary!N1560 = "Y", TRUE,FALSE)</f>
        <v>0</v>
      </c>
      <c r="O1560" t="b">
        <f t="shared" si="244"/>
        <v>0</v>
      </c>
      <c r="P1560" t="b">
        <f t="shared" si="245"/>
        <v>0</v>
      </c>
      <c r="Q1560">
        <f t="shared" si="246"/>
        <v>0</v>
      </c>
      <c r="R1560" t="b">
        <f t="shared" si="240"/>
        <v>0</v>
      </c>
      <c r="S1560" t="b">
        <f t="shared" si="241"/>
        <v>0</v>
      </c>
      <c r="T1560" t="b">
        <f t="shared" si="242"/>
        <v>0</v>
      </c>
      <c r="U1560" t="b">
        <f t="shared" si="247"/>
        <v>0</v>
      </c>
      <c r="X1560">
        <f t="shared" si="243"/>
        <v>0</v>
      </c>
      <c r="Y1560">
        <f t="shared" si="248"/>
        <v>0</v>
      </c>
      <c r="Z1560">
        <f t="shared" si="249"/>
        <v>0</v>
      </c>
    </row>
    <row r="1561" spans="1:26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t="b">
        <f>IF(Summary!F1561&gt;2,TRUE,FALSE)</f>
        <v>0</v>
      </c>
      <c r="G1561" t="b">
        <f>IF(Summary!G1561&gt;2,TRUE,FALSE)</f>
        <v>0</v>
      </c>
      <c r="H1561" t="b">
        <f>IF(Summary!H1561&gt;2,TRUE,FALSE)</f>
        <v>0</v>
      </c>
      <c r="I1561" t="b">
        <f>IF(Summary!I1561 = "Y", TRUE,FALSE)</f>
        <v>0</v>
      </c>
      <c r="J1561" t="b">
        <f>IF(Summary!J1561 = "Y", TRUE,FALSE)</f>
        <v>0</v>
      </c>
      <c r="K1561" t="b">
        <f>IF(Summary!K1561 = "Y", TRUE,FALSE)</f>
        <v>0</v>
      </c>
      <c r="L1561" t="b">
        <f>IF(Summary!L1561 &gt; 10, TRUE,FALSE)</f>
        <v>0</v>
      </c>
      <c r="M1561" t="b">
        <f>IF(Summary!M1561 = "Y", TRUE,FALSE)</f>
        <v>0</v>
      </c>
      <c r="N1561" t="b">
        <f>IF(Summary!N1561 = "Y", TRUE,FALSE)</f>
        <v>0</v>
      </c>
      <c r="O1561" t="b">
        <f t="shared" si="244"/>
        <v>0</v>
      </c>
      <c r="P1561" t="b">
        <f t="shared" si="245"/>
        <v>0</v>
      </c>
      <c r="Q1561">
        <f t="shared" si="246"/>
        <v>0</v>
      </c>
      <c r="R1561" t="b">
        <f t="shared" si="240"/>
        <v>0</v>
      </c>
      <c r="S1561" t="b">
        <f t="shared" si="241"/>
        <v>0</v>
      </c>
      <c r="T1561" t="b">
        <f t="shared" si="242"/>
        <v>0</v>
      </c>
      <c r="U1561" t="b">
        <f t="shared" si="247"/>
        <v>0</v>
      </c>
      <c r="X1561">
        <f t="shared" si="243"/>
        <v>0</v>
      </c>
      <c r="Y1561">
        <f t="shared" si="248"/>
        <v>0</v>
      </c>
      <c r="Z1561">
        <f t="shared" si="249"/>
        <v>0</v>
      </c>
    </row>
    <row r="1562" spans="1:26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t="b">
        <f>IF(Summary!F1562&gt;2,TRUE,FALSE)</f>
        <v>0</v>
      </c>
      <c r="G1562" t="b">
        <f>IF(Summary!G1562&gt;2,TRUE,FALSE)</f>
        <v>0</v>
      </c>
      <c r="H1562" t="b">
        <f>IF(Summary!H1562&gt;2,TRUE,FALSE)</f>
        <v>0</v>
      </c>
      <c r="I1562" t="b">
        <f>IF(Summary!I1562 = "Y", TRUE,FALSE)</f>
        <v>0</v>
      </c>
      <c r="J1562" t="b">
        <f>IF(Summary!J1562 = "Y", TRUE,FALSE)</f>
        <v>0</v>
      </c>
      <c r="K1562" t="b">
        <f>IF(Summary!K1562 = "Y", TRUE,FALSE)</f>
        <v>0</v>
      </c>
      <c r="L1562" t="b">
        <f>IF(Summary!L1562 &gt; 10, TRUE,FALSE)</f>
        <v>0</v>
      </c>
      <c r="M1562" t="b">
        <f>IF(Summary!M1562 = "Y", TRUE,FALSE)</f>
        <v>0</v>
      </c>
      <c r="N1562" t="b">
        <f>IF(Summary!N1562 = "Y", TRUE,FALSE)</f>
        <v>0</v>
      </c>
      <c r="O1562" t="b">
        <f t="shared" si="244"/>
        <v>0</v>
      </c>
      <c r="P1562" t="b">
        <f t="shared" si="245"/>
        <v>0</v>
      </c>
      <c r="Q1562">
        <f t="shared" si="246"/>
        <v>0</v>
      </c>
      <c r="R1562" t="b">
        <f t="shared" si="240"/>
        <v>0</v>
      </c>
      <c r="S1562" t="b">
        <f t="shared" si="241"/>
        <v>0</v>
      </c>
      <c r="T1562" t="b">
        <f t="shared" si="242"/>
        <v>0</v>
      </c>
      <c r="U1562" t="b">
        <f t="shared" si="247"/>
        <v>0</v>
      </c>
      <c r="X1562">
        <f t="shared" si="243"/>
        <v>0</v>
      </c>
      <c r="Y1562">
        <f t="shared" si="248"/>
        <v>0</v>
      </c>
      <c r="Z1562">
        <f t="shared" si="249"/>
        <v>0</v>
      </c>
    </row>
    <row r="1563" spans="1:26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t="b">
        <f>IF(Summary!F1563&gt;2,TRUE,FALSE)</f>
        <v>0</v>
      </c>
      <c r="G1563" t="b">
        <f>IF(Summary!G1563&gt;2,TRUE,FALSE)</f>
        <v>0</v>
      </c>
      <c r="H1563" t="b">
        <f>IF(Summary!H1563&gt;2,TRUE,FALSE)</f>
        <v>0</v>
      </c>
      <c r="I1563" t="b">
        <f>IF(Summary!I1563 = "Y", TRUE,FALSE)</f>
        <v>0</v>
      </c>
      <c r="J1563" t="b">
        <f>IF(Summary!J1563 = "Y", TRUE,FALSE)</f>
        <v>0</v>
      </c>
      <c r="K1563" t="b">
        <f>IF(Summary!K1563 = "Y", TRUE,FALSE)</f>
        <v>0</v>
      </c>
      <c r="L1563" t="b">
        <f>IF(Summary!L1563 &gt; 10, TRUE,FALSE)</f>
        <v>0</v>
      </c>
      <c r="M1563" t="b">
        <f>IF(Summary!M1563 = "Y", TRUE,FALSE)</f>
        <v>0</v>
      </c>
      <c r="N1563" t="b">
        <f>IF(Summary!N1563 = "Y", TRUE,FALSE)</f>
        <v>0</v>
      </c>
      <c r="O1563" t="b">
        <f t="shared" si="244"/>
        <v>0</v>
      </c>
      <c r="P1563" t="b">
        <f t="shared" si="245"/>
        <v>0</v>
      </c>
      <c r="Q1563">
        <f t="shared" si="246"/>
        <v>0</v>
      </c>
      <c r="R1563" t="b">
        <f t="shared" si="240"/>
        <v>0</v>
      </c>
      <c r="S1563" t="b">
        <f t="shared" si="241"/>
        <v>0</v>
      </c>
      <c r="T1563" t="b">
        <f t="shared" si="242"/>
        <v>0</v>
      </c>
      <c r="U1563" t="b">
        <f t="shared" si="247"/>
        <v>0</v>
      </c>
      <c r="X1563">
        <f t="shared" si="243"/>
        <v>0</v>
      </c>
      <c r="Y1563">
        <f t="shared" si="248"/>
        <v>0</v>
      </c>
      <c r="Z1563">
        <f t="shared" si="249"/>
        <v>0</v>
      </c>
    </row>
    <row r="1564" spans="1:26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t="b">
        <f>IF(Summary!F1564&gt;2,TRUE,FALSE)</f>
        <v>0</v>
      </c>
      <c r="G1564" t="b">
        <f>IF(Summary!G1564&gt;2,TRUE,FALSE)</f>
        <v>0</v>
      </c>
      <c r="H1564" t="b">
        <f>IF(Summary!H1564&gt;2,TRUE,FALSE)</f>
        <v>0</v>
      </c>
      <c r="I1564" t="b">
        <f>IF(Summary!I1564 = "Y", TRUE,FALSE)</f>
        <v>0</v>
      </c>
      <c r="J1564" t="b">
        <f>IF(Summary!J1564 = "Y", TRUE,FALSE)</f>
        <v>0</v>
      </c>
      <c r="K1564" t="b">
        <f>IF(Summary!K1564 = "Y", TRUE,FALSE)</f>
        <v>0</v>
      </c>
      <c r="L1564" t="b">
        <f>IF(Summary!L1564 &gt; 10, TRUE,FALSE)</f>
        <v>0</v>
      </c>
      <c r="M1564" t="b">
        <f>IF(Summary!M1564 = "Y", TRUE,FALSE)</f>
        <v>0</v>
      </c>
      <c r="N1564" t="b">
        <f>IF(Summary!N1564 = "Y", TRUE,FALSE)</f>
        <v>0</v>
      </c>
      <c r="O1564" t="b">
        <f t="shared" si="244"/>
        <v>0</v>
      </c>
      <c r="P1564" t="b">
        <f t="shared" si="245"/>
        <v>0</v>
      </c>
      <c r="Q1564">
        <f t="shared" si="246"/>
        <v>0</v>
      </c>
      <c r="R1564" t="b">
        <f t="shared" si="240"/>
        <v>0</v>
      </c>
      <c r="S1564" t="b">
        <f t="shared" si="241"/>
        <v>0</v>
      </c>
      <c r="T1564" t="b">
        <f t="shared" si="242"/>
        <v>0</v>
      </c>
      <c r="U1564" t="b">
        <f t="shared" si="247"/>
        <v>0</v>
      </c>
      <c r="X1564">
        <f t="shared" si="243"/>
        <v>0</v>
      </c>
      <c r="Y1564">
        <f t="shared" si="248"/>
        <v>0</v>
      </c>
      <c r="Z1564">
        <f t="shared" si="249"/>
        <v>0</v>
      </c>
    </row>
    <row r="1565" spans="1:26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t="b">
        <f>IF(Summary!F1565&gt;2,TRUE,FALSE)</f>
        <v>0</v>
      </c>
      <c r="G1565" t="b">
        <f>IF(Summary!G1565&gt;2,TRUE,FALSE)</f>
        <v>0</v>
      </c>
      <c r="H1565" t="b">
        <f>IF(Summary!H1565&gt;2,TRUE,FALSE)</f>
        <v>0</v>
      </c>
      <c r="I1565" t="b">
        <f>IF(Summary!I1565 = "Y", TRUE,FALSE)</f>
        <v>0</v>
      </c>
      <c r="J1565" t="b">
        <f>IF(Summary!J1565 = "Y", TRUE,FALSE)</f>
        <v>0</v>
      </c>
      <c r="K1565" t="b">
        <f>IF(Summary!K1565 = "Y", TRUE,FALSE)</f>
        <v>0</v>
      </c>
      <c r="L1565" t="b">
        <f>IF(Summary!L1565 &gt; 10, TRUE,FALSE)</f>
        <v>0</v>
      </c>
      <c r="M1565" t="b">
        <f>IF(Summary!M1565 = "Y", TRUE,FALSE)</f>
        <v>0</v>
      </c>
      <c r="N1565" t="b">
        <f>IF(Summary!N1565 = "Y", TRUE,FALSE)</f>
        <v>0</v>
      </c>
      <c r="O1565" t="b">
        <f t="shared" si="244"/>
        <v>0</v>
      </c>
      <c r="P1565" t="b">
        <f t="shared" si="245"/>
        <v>0</v>
      </c>
      <c r="Q1565">
        <f t="shared" si="246"/>
        <v>0</v>
      </c>
      <c r="R1565" t="b">
        <f t="shared" si="240"/>
        <v>0</v>
      </c>
      <c r="S1565" t="b">
        <f t="shared" si="241"/>
        <v>0</v>
      </c>
      <c r="T1565" t="b">
        <f t="shared" si="242"/>
        <v>0</v>
      </c>
      <c r="U1565" t="b">
        <f t="shared" si="247"/>
        <v>0</v>
      </c>
      <c r="X1565">
        <f t="shared" si="243"/>
        <v>0</v>
      </c>
      <c r="Y1565">
        <f t="shared" si="248"/>
        <v>0</v>
      </c>
      <c r="Z1565">
        <f t="shared" si="249"/>
        <v>0</v>
      </c>
    </row>
    <row r="1566" spans="1:26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t="b">
        <f>IF(Summary!F1566&gt;2,TRUE,FALSE)</f>
        <v>0</v>
      </c>
      <c r="G1566" t="b">
        <f>IF(Summary!G1566&gt;2,TRUE,FALSE)</f>
        <v>0</v>
      </c>
      <c r="H1566" t="b">
        <f>IF(Summary!H1566&gt;2,TRUE,FALSE)</f>
        <v>0</v>
      </c>
      <c r="I1566" t="b">
        <f>IF(Summary!I1566 = "Y", TRUE,FALSE)</f>
        <v>0</v>
      </c>
      <c r="J1566" t="b">
        <f>IF(Summary!J1566 = "Y", TRUE,FALSE)</f>
        <v>0</v>
      </c>
      <c r="K1566" t="b">
        <f>IF(Summary!K1566 = "Y", TRUE,FALSE)</f>
        <v>0</v>
      </c>
      <c r="L1566" t="b">
        <f>IF(Summary!L1566 &gt; 10, TRUE,FALSE)</f>
        <v>0</v>
      </c>
      <c r="M1566" t="b">
        <f>IF(Summary!M1566 = "Y", TRUE,FALSE)</f>
        <v>0</v>
      </c>
      <c r="N1566" t="b">
        <f>IF(Summary!N1566 = "Y", TRUE,FALSE)</f>
        <v>0</v>
      </c>
      <c r="O1566" t="b">
        <f t="shared" si="244"/>
        <v>0</v>
      </c>
      <c r="P1566" t="b">
        <f t="shared" si="245"/>
        <v>0</v>
      </c>
      <c r="Q1566">
        <f t="shared" si="246"/>
        <v>0</v>
      </c>
      <c r="R1566" t="b">
        <f t="shared" si="240"/>
        <v>0</v>
      </c>
      <c r="S1566" t="b">
        <f t="shared" si="241"/>
        <v>0</v>
      </c>
      <c r="T1566" t="b">
        <f t="shared" si="242"/>
        <v>0</v>
      </c>
      <c r="U1566" t="b">
        <f t="shared" si="247"/>
        <v>0</v>
      </c>
      <c r="X1566">
        <f t="shared" si="243"/>
        <v>0</v>
      </c>
      <c r="Y1566">
        <f t="shared" si="248"/>
        <v>0</v>
      </c>
      <c r="Z1566">
        <f t="shared" si="249"/>
        <v>0</v>
      </c>
    </row>
    <row r="1567" spans="1:26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t="b">
        <f>IF(Summary!F1567&gt;2,TRUE,FALSE)</f>
        <v>0</v>
      </c>
      <c r="G1567" t="b">
        <f>IF(Summary!G1567&gt;2,TRUE,FALSE)</f>
        <v>0</v>
      </c>
      <c r="H1567" t="b">
        <f>IF(Summary!H1567&gt;2,TRUE,FALSE)</f>
        <v>0</v>
      </c>
      <c r="I1567" t="b">
        <f>IF(Summary!I1567 = "Y", TRUE,FALSE)</f>
        <v>0</v>
      </c>
      <c r="J1567" t="b">
        <f>IF(Summary!J1567 = "Y", TRUE,FALSE)</f>
        <v>0</v>
      </c>
      <c r="K1567" t="b">
        <f>IF(Summary!K1567 = "Y", TRUE,FALSE)</f>
        <v>0</v>
      </c>
      <c r="L1567" t="b">
        <f>IF(Summary!L1567 &gt; 10, TRUE,FALSE)</f>
        <v>0</v>
      </c>
      <c r="M1567" t="b">
        <f>IF(Summary!M1567 = "Y", TRUE,FALSE)</f>
        <v>0</v>
      </c>
      <c r="N1567" t="b">
        <f>IF(Summary!N1567 = "Y", TRUE,FALSE)</f>
        <v>0</v>
      </c>
      <c r="O1567" t="b">
        <f t="shared" si="244"/>
        <v>0</v>
      </c>
      <c r="P1567" t="b">
        <f t="shared" si="245"/>
        <v>0</v>
      </c>
      <c r="Q1567">
        <f t="shared" si="246"/>
        <v>0</v>
      </c>
      <c r="R1567" t="b">
        <f t="shared" si="240"/>
        <v>0</v>
      </c>
      <c r="S1567" t="b">
        <f t="shared" si="241"/>
        <v>0</v>
      </c>
      <c r="T1567" t="b">
        <f t="shared" si="242"/>
        <v>0</v>
      </c>
      <c r="U1567" t="b">
        <f t="shared" si="247"/>
        <v>0</v>
      </c>
      <c r="X1567">
        <f t="shared" si="243"/>
        <v>0</v>
      </c>
      <c r="Y1567">
        <f t="shared" si="248"/>
        <v>0</v>
      </c>
      <c r="Z1567">
        <f t="shared" si="249"/>
        <v>0</v>
      </c>
    </row>
    <row r="1568" spans="1:26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t="b">
        <f>IF(Summary!F1568&gt;2,TRUE,FALSE)</f>
        <v>0</v>
      </c>
      <c r="G1568" t="b">
        <f>IF(Summary!G1568&gt;2,TRUE,FALSE)</f>
        <v>0</v>
      </c>
      <c r="H1568" t="b">
        <f>IF(Summary!H1568&gt;2,TRUE,FALSE)</f>
        <v>0</v>
      </c>
      <c r="I1568" t="b">
        <f>IF(Summary!I1568 = "Y", TRUE,FALSE)</f>
        <v>0</v>
      </c>
      <c r="J1568" t="b">
        <f>IF(Summary!J1568 = "Y", TRUE,FALSE)</f>
        <v>0</v>
      </c>
      <c r="K1568" t="b">
        <f>IF(Summary!K1568 = "Y", TRUE,FALSE)</f>
        <v>0</v>
      </c>
      <c r="L1568" t="b">
        <f>IF(Summary!L1568 &gt; 10, TRUE,FALSE)</f>
        <v>0</v>
      </c>
      <c r="M1568" t="b">
        <f>IF(Summary!M1568 = "Y", TRUE,FALSE)</f>
        <v>0</v>
      </c>
      <c r="N1568" t="b">
        <f>IF(Summary!N1568 = "Y", TRUE,FALSE)</f>
        <v>0</v>
      </c>
      <c r="O1568" t="b">
        <f t="shared" si="244"/>
        <v>0</v>
      </c>
      <c r="P1568" t="b">
        <f t="shared" si="245"/>
        <v>0</v>
      </c>
      <c r="Q1568">
        <f t="shared" si="246"/>
        <v>0</v>
      </c>
      <c r="R1568" t="b">
        <f t="shared" si="240"/>
        <v>0</v>
      </c>
      <c r="S1568" t="b">
        <f t="shared" si="241"/>
        <v>0</v>
      </c>
      <c r="T1568" t="b">
        <f t="shared" si="242"/>
        <v>0</v>
      </c>
      <c r="U1568" t="b">
        <f t="shared" si="247"/>
        <v>0</v>
      </c>
      <c r="X1568">
        <f t="shared" si="243"/>
        <v>0</v>
      </c>
      <c r="Y1568">
        <f t="shared" si="248"/>
        <v>0</v>
      </c>
      <c r="Z1568">
        <f t="shared" si="249"/>
        <v>0</v>
      </c>
    </row>
    <row r="1569" spans="1:26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t="b">
        <f>IF(Summary!F1569&gt;2,TRUE,FALSE)</f>
        <v>0</v>
      </c>
      <c r="G1569" t="b">
        <f>IF(Summary!G1569&gt;2,TRUE,FALSE)</f>
        <v>0</v>
      </c>
      <c r="H1569" t="b">
        <f>IF(Summary!H1569&gt;2,TRUE,FALSE)</f>
        <v>0</v>
      </c>
      <c r="I1569" t="b">
        <f>IF(Summary!I1569 = "Y", TRUE,FALSE)</f>
        <v>0</v>
      </c>
      <c r="J1569" t="b">
        <f>IF(Summary!J1569 = "Y", TRUE,FALSE)</f>
        <v>0</v>
      </c>
      <c r="K1569" t="b">
        <f>IF(Summary!K1569 = "Y", TRUE,FALSE)</f>
        <v>0</v>
      </c>
      <c r="L1569" t="b">
        <f>IF(Summary!L1569 &gt; 10, TRUE,FALSE)</f>
        <v>0</v>
      </c>
      <c r="M1569" t="b">
        <f>IF(Summary!M1569 = "Y", TRUE,FALSE)</f>
        <v>0</v>
      </c>
      <c r="N1569" t="b">
        <f>IF(Summary!N1569 = "Y", TRUE,FALSE)</f>
        <v>0</v>
      </c>
      <c r="O1569" t="b">
        <f t="shared" si="244"/>
        <v>0</v>
      </c>
      <c r="P1569" t="b">
        <f t="shared" si="245"/>
        <v>0</v>
      </c>
      <c r="Q1569">
        <f t="shared" si="246"/>
        <v>0</v>
      </c>
      <c r="R1569" t="b">
        <f t="shared" si="240"/>
        <v>0</v>
      </c>
      <c r="S1569" t="b">
        <f t="shared" si="241"/>
        <v>0</v>
      </c>
      <c r="T1569" t="b">
        <f t="shared" si="242"/>
        <v>0</v>
      </c>
      <c r="U1569" t="b">
        <f t="shared" si="247"/>
        <v>0</v>
      </c>
      <c r="X1569">
        <f t="shared" si="243"/>
        <v>0</v>
      </c>
      <c r="Y1569">
        <f t="shared" si="248"/>
        <v>0</v>
      </c>
      <c r="Z1569">
        <f t="shared" si="249"/>
        <v>0</v>
      </c>
    </row>
    <row r="1570" spans="1:26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t="b">
        <f>IF(Summary!F1570&gt;2,TRUE,FALSE)</f>
        <v>0</v>
      </c>
      <c r="G1570" t="b">
        <f>IF(Summary!G1570&gt;2,TRUE,FALSE)</f>
        <v>0</v>
      </c>
      <c r="H1570" t="b">
        <f>IF(Summary!H1570&gt;2,TRUE,FALSE)</f>
        <v>0</v>
      </c>
      <c r="I1570" t="b">
        <f>IF(Summary!I1570 = "Y", TRUE,FALSE)</f>
        <v>0</v>
      </c>
      <c r="J1570" t="b">
        <f>IF(Summary!J1570 = "Y", TRUE,FALSE)</f>
        <v>0</v>
      </c>
      <c r="K1570" t="b">
        <f>IF(Summary!K1570 = "Y", TRUE,FALSE)</f>
        <v>0</v>
      </c>
      <c r="L1570" t="b">
        <f>IF(Summary!L1570 &gt; 10, TRUE,FALSE)</f>
        <v>0</v>
      </c>
      <c r="M1570" t="b">
        <f>IF(Summary!M1570 = "Y", TRUE,FALSE)</f>
        <v>0</v>
      </c>
      <c r="N1570" t="b">
        <f>IF(Summary!N1570 = "Y", TRUE,FALSE)</f>
        <v>0</v>
      </c>
      <c r="O1570" t="b">
        <f t="shared" si="244"/>
        <v>0</v>
      </c>
      <c r="P1570" t="b">
        <f t="shared" si="245"/>
        <v>0</v>
      </c>
      <c r="Q1570">
        <f t="shared" si="246"/>
        <v>0</v>
      </c>
      <c r="R1570" t="b">
        <f t="shared" si="240"/>
        <v>0</v>
      </c>
      <c r="S1570" t="b">
        <f t="shared" si="241"/>
        <v>0</v>
      </c>
      <c r="T1570" t="b">
        <f t="shared" si="242"/>
        <v>0</v>
      </c>
      <c r="U1570" t="b">
        <f t="shared" si="247"/>
        <v>0</v>
      </c>
      <c r="X1570">
        <f t="shared" si="243"/>
        <v>0</v>
      </c>
      <c r="Y1570">
        <f t="shared" si="248"/>
        <v>0</v>
      </c>
      <c r="Z1570">
        <f t="shared" si="249"/>
        <v>0</v>
      </c>
    </row>
    <row r="1571" spans="1:26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t="b">
        <f>IF(Summary!F1571&gt;2,TRUE,FALSE)</f>
        <v>0</v>
      </c>
      <c r="G1571" t="b">
        <f>IF(Summary!G1571&gt;2,TRUE,FALSE)</f>
        <v>0</v>
      </c>
      <c r="H1571" t="b">
        <f>IF(Summary!H1571&gt;2,TRUE,FALSE)</f>
        <v>0</v>
      </c>
      <c r="I1571" t="b">
        <f>IF(Summary!I1571 = "Y", TRUE,FALSE)</f>
        <v>0</v>
      </c>
      <c r="J1571" t="b">
        <f>IF(Summary!J1571 = "Y", TRUE,FALSE)</f>
        <v>0</v>
      </c>
      <c r="K1571" t="b">
        <f>IF(Summary!K1571 = "Y", TRUE,FALSE)</f>
        <v>0</v>
      </c>
      <c r="L1571" t="b">
        <f>IF(Summary!L1571 &gt; 10, TRUE,FALSE)</f>
        <v>0</v>
      </c>
      <c r="M1571" t="b">
        <f>IF(Summary!M1571 = "Y", TRUE,FALSE)</f>
        <v>0</v>
      </c>
      <c r="N1571" t="b">
        <f>IF(Summary!N1571 = "Y", TRUE,FALSE)</f>
        <v>0</v>
      </c>
      <c r="O1571" t="b">
        <f t="shared" si="244"/>
        <v>0</v>
      </c>
      <c r="P1571" t="b">
        <f t="shared" si="245"/>
        <v>0</v>
      </c>
      <c r="Q1571">
        <f t="shared" si="246"/>
        <v>0</v>
      </c>
      <c r="R1571" t="b">
        <f t="shared" si="240"/>
        <v>0</v>
      </c>
      <c r="S1571" t="b">
        <f t="shared" si="241"/>
        <v>0</v>
      </c>
      <c r="T1571" t="b">
        <f t="shared" si="242"/>
        <v>0</v>
      </c>
      <c r="U1571" t="b">
        <f t="shared" si="247"/>
        <v>0</v>
      </c>
      <c r="X1571">
        <f t="shared" si="243"/>
        <v>0</v>
      </c>
      <c r="Y1571">
        <f t="shared" si="248"/>
        <v>0</v>
      </c>
      <c r="Z1571">
        <f t="shared" si="249"/>
        <v>0</v>
      </c>
    </row>
    <row r="1572" spans="1:26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t="b">
        <f>IF(Summary!F1572&gt;2,TRUE,FALSE)</f>
        <v>0</v>
      </c>
      <c r="G1572" t="b">
        <f>IF(Summary!G1572&gt;2,TRUE,FALSE)</f>
        <v>0</v>
      </c>
      <c r="H1572" t="b">
        <f>IF(Summary!H1572&gt;2,TRUE,FALSE)</f>
        <v>0</v>
      </c>
      <c r="I1572" t="b">
        <f>IF(Summary!I1572 = "Y", TRUE,FALSE)</f>
        <v>0</v>
      </c>
      <c r="J1572" t="b">
        <f>IF(Summary!J1572 = "Y", TRUE,FALSE)</f>
        <v>0</v>
      </c>
      <c r="K1572" t="b">
        <f>IF(Summary!K1572 = "Y", TRUE,FALSE)</f>
        <v>0</v>
      </c>
      <c r="L1572" t="b">
        <f>IF(Summary!L1572 &gt; 10, TRUE,FALSE)</f>
        <v>0</v>
      </c>
      <c r="M1572" t="b">
        <f>IF(Summary!M1572 = "Y", TRUE,FALSE)</f>
        <v>0</v>
      </c>
      <c r="N1572" t="b">
        <f>IF(Summary!N1572 = "Y", TRUE,FALSE)</f>
        <v>0</v>
      </c>
      <c r="O1572" t="b">
        <f t="shared" si="244"/>
        <v>0</v>
      </c>
      <c r="P1572" t="b">
        <f t="shared" si="245"/>
        <v>0</v>
      </c>
      <c r="Q1572">
        <f t="shared" si="246"/>
        <v>0</v>
      </c>
      <c r="R1572" t="b">
        <f t="shared" si="240"/>
        <v>0</v>
      </c>
      <c r="S1572" t="b">
        <f t="shared" si="241"/>
        <v>0</v>
      </c>
      <c r="T1572" t="b">
        <f t="shared" si="242"/>
        <v>0</v>
      </c>
      <c r="U1572" t="b">
        <f t="shared" si="247"/>
        <v>0</v>
      </c>
      <c r="X1572">
        <f t="shared" si="243"/>
        <v>0</v>
      </c>
      <c r="Y1572">
        <f t="shared" si="248"/>
        <v>0</v>
      </c>
      <c r="Z1572">
        <f t="shared" si="249"/>
        <v>0</v>
      </c>
    </row>
    <row r="1573" spans="1:26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t="b">
        <f>IF(Summary!F1573&gt;2,TRUE,FALSE)</f>
        <v>0</v>
      </c>
      <c r="G1573" t="b">
        <f>IF(Summary!G1573&gt;2,TRUE,FALSE)</f>
        <v>0</v>
      </c>
      <c r="H1573" t="b">
        <f>IF(Summary!H1573&gt;2,TRUE,FALSE)</f>
        <v>0</v>
      </c>
      <c r="I1573" t="b">
        <f>IF(Summary!I1573 = "Y", TRUE,FALSE)</f>
        <v>0</v>
      </c>
      <c r="J1573" t="b">
        <f>IF(Summary!J1573 = "Y", TRUE,FALSE)</f>
        <v>0</v>
      </c>
      <c r="K1573" t="b">
        <f>IF(Summary!K1573 = "Y", TRUE,FALSE)</f>
        <v>0</v>
      </c>
      <c r="L1573" t="b">
        <f>IF(Summary!L1573 &gt; 10, TRUE,FALSE)</f>
        <v>0</v>
      </c>
      <c r="M1573" t="b">
        <f>IF(Summary!M1573 = "Y", TRUE,FALSE)</f>
        <v>0</v>
      </c>
      <c r="N1573" t="b">
        <f>IF(Summary!N1573 = "Y", TRUE,FALSE)</f>
        <v>0</v>
      </c>
      <c r="O1573" t="b">
        <f t="shared" si="244"/>
        <v>0</v>
      </c>
      <c r="P1573" t="b">
        <f t="shared" si="245"/>
        <v>0</v>
      </c>
      <c r="Q1573">
        <f t="shared" si="246"/>
        <v>0</v>
      </c>
      <c r="R1573" t="b">
        <f t="shared" si="240"/>
        <v>0</v>
      </c>
      <c r="S1573" t="b">
        <f t="shared" si="241"/>
        <v>0</v>
      </c>
      <c r="T1573" t="b">
        <f t="shared" si="242"/>
        <v>0</v>
      </c>
      <c r="U1573" t="b">
        <f t="shared" si="247"/>
        <v>0</v>
      </c>
      <c r="X1573">
        <f t="shared" si="243"/>
        <v>0</v>
      </c>
      <c r="Y1573">
        <f t="shared" si="248"/>
        <v>0</v>
      </c>
      <c r="Z1573">
        <f t="shared" si="249"/>
        <v>0</v>
      </c>
    </row>
    <row r="1574" spans="1:26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t="b">
        <f>IF(Summary!F1574&gt;2,TRUE,FALSE)</f>
        <v>0</v>
      </c>
      <c r="G1574" t="b">
        <f>IF(Summary!G1574&gt;2,TRUE,FALSE)</f>
        <v>0</v>
      </c>
      <c r="H1574" t="b">
        <f>IF(Summary!H1574&gt;2,TRUE,FALSE)</f>
        <v>0</v>
      </c>
      <c r="I1574" t="b">
        <f>IF(Summary!I1574 = "Y", TRUE,FALSE)</f>
        <v>0</v>
      </c>
      <c r="J1574" t="b">
        <f>IF(Summary!J1574 = "Y", TRUE,FALSE)</f>
        <v>0</v>
      </c>
      <c r="K1574" t="b">
        <f>IF(Summary!K1574 = "Y", TRUE,FALSE)</f>
        <v>0</v>
      </c>
      <c r="L1574" t="b">
        <f>IF(Summary!L1574 &gt; 10, TRUE,FALSE)</f>
        <v>0</v>
      </c>
      <c r="M1574" t="b">
        <f>IF(Summary!M1574 = "Y", TRUE,FALSE)</f>
        <v>0</v>
      </c>
      <c r="N1574" t="b">
        <f>IF(Summary!N1574 = "Y", TRUE,FALSE)</f>
        <v>0</v>
      </c>
      <c r="O1574" t="b">
        <f t="shared" si="244"/>
        <v>0</v>
      </c>
      <c r="P1574" t="b">
        <f t="shared" si="245"/>
        <v>0</v>
      </c>
      <c r="Q1574">
        <f t="shared" si="246"/>
        <v>0</v>
      </c>
      <c r="R1574" t="b">
        <f t="shared" si="240"/>
        <v>0</v>
      </c>
      <c r="S1574" t="b">
        <f t="shared" si="241"/>
        <v>0</v>
      </c>
      <c r="T1574" t="b">
        <f t="shared" si="242"/>
        <v>0</v>
      </c>
      <c r="U1574" t="b">
        <f t="shared" si="247"/>
        <v>0</v>
      </c>
      <c r="X1574">
        <f t="shared" si="243"/>
        <v>0</v>
      </c>
      <c r="Y1574">
        <f t="shared" si="248"/>
        <v>0</v>
      </c>
      <c r="Z1574">
        <f t="shared" si="249"/>
        <v>0</v>
      </c>
    </row>
    <row r="1575" spans="1:26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t="b">
        <f>IF(Summary!F1575&gt;2,TRUE,FALSE)</f>
        <v>0</v>
      </c>
      <c r="G1575" t="b">
        <f>IF(Summary!G1575&gt;2,TRUE,FALSE)</f>
        <v>0</v>
      </c>
      <c r="H1575" t="b">
        <f>IF(Summary!H1575&gt;2,TRUE,FALSE)</f>
        <v>0</v>
      </c>
      <c r="I1575" t="b">
        <f>IF(Summary!I1575 = "Y", TRUE,FALSE)</f>
        <v>0</v>
      </c>
      <c r="J1575" t="b">
        <f>IF(Summary!J1575 = "Y", TRUE,FALSE)</f>
        <v>0</v>
      </c>
      <c r="K1575" t="b">
        <f>IF(Summary!K1575 = "Y", TRUE,FALSE)</f>
        <v>0</v>
      </c>
      <c r="L1575" t="b">
        <f>IF(Summary!L1575 &gt; 10, TRUE,FALSE)</f>
        <v>0</v>
      </c>
      <c r="M1575" t="b">
        <f>IF(Summary!M1575 = "Y", TRUE,FALSE)</f>
        <v>0</v>
      </c>
      <c r="N1575" t="b">
        <f>IF(Summary!N1575 = "Y", TRUE,FALSE)</f>
        <v>0</v>
      </c>
      <c r="O1575" t="b">
        <f t="shared" si="244"/>
        <v>0</v>
      </c>
      <c r="P1575" t="b">
        <f t="shared" si="245"/>
        <v>0</v>
      </c>
      <c r="Q1575">
        <f t="shared" si="246"/>
        <v>0</v>
      </c>
      <c r="R1575" t="b">
        <f t="shared" si="240"/>
        <v>0</v>
      </c>
      <c r="S1575" t="b">
        <f t="shared" si="241"/>
        <v>0</v>
      </c>
      <c r="T1575" t="b">
        <f t="shared" si="242"/>
        <v>0</v>
      </c>
      <c r="U1575" t="b">
        <f t="shared" si="247"/>
        <v>0</v>
      </c>
      <c r="X1575">
        <f t="shared" si="243"/>
        <v>0</v>
      </c>
      <c r="Y1575">
        <f t="shared" si="248"/>
        <v>0</v>
      </c>
      <c r="Z1575">
        <f t="shared" si="249"/>
        <v>0</v>
      </c>
    </row>
    <row r="1576" spans="1:26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t="b">
        <f>IF(Summary!F1576&gt;2,TRUE,FALSE)</f>
        <v>0</v>
      </c>
      <c r="G1576" t="b">
        <f>IF(Summary!G1576&gt;2,TRUE,FALSE)</f>
        <v>0</v>
      </c>
      <c r="H1576" t="b">
        <f>IF(Summary!H1576&gt;2,TRUE,FALSE)</f>
        <v>0</v>
      </c>
      <c r="I1576" t="b">
        <f>IF(Summary!I1576 = "Y", TRUE,FALSE)</f>
        <v>0</v>
      </c>
      <c r="J1576" t="b">
        <f>IF(Summary!J1576 = "Y", TRUE,FALSE)</f>
        <v>0</v>
      </c>
      <c r="K1576" t="b">
        <f>IF(Summary!K1576 = "Y", TRUE,FALSE)</f>
        <v>0</v>
      </c>
      <c r="L1576" t="b">
        <f>IF(Summary!L1576 &gt; 10, TRUE,FALSE)</f>
        <v>0</v>
      </c>
      <c r="M1576" t="b">
        <f>IF(Summary!M1576 = "Y", TRUE,FALSE)</f>
        <v>0</v>
      </c>
      <c r="N1576" t="b">
        <f>IF(Summary!N1576 = "Y", TRUE,FALSE)</f>
        <v>0</v>
      </c>
      <c r="O1576" t="b">
        <f t="shared" si="244"/>
        <v>0</v>
      </c>
      <c r="P1576" t="b">
        <f t="shared" si="245"/>
        <v>0</v>
      </c>
      <c r="Q1576">
        <f t="shared" si="246"/>
        <v>0</v>
      </c>
      <c r="R1576" t="b">
        <f t="shared" si="240"/>
        <v>0</v>
      </c>
      <c r="S1576" t="b">
        <f t="shared" si="241"/>
        <v>0</v>
      </c>
      <c r="T1576" t="b">
        <f t="shared" si="242"/>
        <v>0</v>
      </c>
      <c r="U1576" t="b">
        <f t="shared" si="247"/>
        <v>0</v>
      </c>
      <c r="X1576">
        <f t="shared" si="243"/>
        <v>0</v>
      </c>
      <c r="Y1576">
        <f t="shared" si="248"/>
        <v>0</v>
      </c>
      <c r="Z1576">
        <f t="shared" si="249"/>
        <v>0</v>
      </c>
    </row>
    <row r="1577" spans="1:26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t="b">
        <f>IF(Summary!F1577&gt;2,TRUE,FALSE)</f>
        <v>0</v>
      </c>
      <c r="G1577" t="b">
        <f>IF(Summary!G1577&gt;2,TRUE,FALSE)</f>
        <v>0</v>
      </c>
      <c r="H1577" t="b">
        <f>IF(Summary!H1577&gt;2,TRUE,FALSE)</f>
        <v>0</v>
      </c>
      <c r="I1577" t="b">
        <f>IF(Summary!I1577 = "Y", TRUE,FALSE)</f>
        <v>0</v>
      </c>
      <c r="J1577" t="b">
        <f>IF(Summary!J1577 = "Y", TRUE,FALSE)</f>
        <v>0</v>
      </c>
      <c r="K1577" t="b">
        <f>IF(Summary!K1577 = "Y", TRUE,FALSE)</f>
        <v>0</v>
      </c>
      <c r="L1577" t="b">
        <f>IF(Summary!L1577 &gt; 10, TRUE,FALSE)</f>
        <v>0</v>
      </c>
      <c r="M1577" t="b">
        <f>IF(Summary!M1577 = "Y", TRUE,FALSE)</f>
        <v>0</v>
      </c>
      <c r="N1577" t="b">
        <f>IF(Summary!N1577 = "Y", TRUE,FALSE)</f>
        <v>0</v>
      </c>
      <c r="O1577" t="b">
        <f t="shared" si="244"/>
        <v>0</v>
      </c>
      <c r="P1577" t="b">
        <f t="shared" si="245"/>
        <v>0</v>
      </c>
      <c r="Q1577">
        <f t="shared" si="246"/>
        <v>0</v>
      </c>
      <c r="R1577" t="b">
        <f t="shared" si="240"/>
        <v>0</v>
      </c>
      <c r="S1577" t="b">
        <f t="shared" si="241"/>
        <v>0</v>
      </c>
      <c r="T1577" t="b">
        <f t="shared" si="242"/>
        <v>0</v>
      </c>
      <c r="U1577" t="b">
        <f t="shared" si="247"/>
        <v>0</v>
      </c>
      <c r="X1577">
        <f t="shared" si="243"/>
        <v>0</v>
      </c>
      <c r="Y1577">
        <f t="shared" si="248"/>
        <v>0</v>
      </c>
      <c r="Z1577">
        <f t="shared" si="249"/>
        <v>0</v>
      </c>
    </row>
    <row r="1578" spans="1:26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t="b">
        <f>IF(Summary!F1578&gt;2,TRUE,FALSE)</f>
        <v>0</v>
      </c>
      <c r="G1578" t="b">
        <f>IF(Summary!G1578&gt;2,TRUE,FALSE)</f>
        <v>0</v>
      </c>
      <c r="H1578" t="b">
        <f>IF(Summary!H1578&gt;2,TRUE,FALSE)</f>
        <v>0</v>
      </c>
      <c r="I1578" t="b">
        <f>IF(Summary!I1578 = "Y", TRUE,FALSE)</f>
        <v>0</v>
      </c>
      <c r="J1578" t="b">
        <f>IF(Summary!J1578 = "Y", TRUE,FALSE)</f>
        <v>0</v>
      </c>
      <c r="K1578" t="b">
        <f>IF(Summary!K1578 = "Y", TRUE,FALSE)</f>
        <v>0</v>
      </c>
      <c r="L1578" t="b">
        <f>IF(Summary!L1578 &gt; 10, TRUE,FALSE)</f>
        <v>0</v>
      </c>
      <c r="M1578" t="b">
        <f>IF(Summary!M1578 = "Y", TRUE,FALSE)</f>
        <v>0</v>
      </c>
      <c r="N1578" t="b">
        <f>IF(Summary!N1578 = "Y", TRUE,FALSE)</f>
        <v>0</v>
      </c>
      <c r="O1578" t="b">
        <f t="shared" si="244"/>
        <v>0</v>
      </c>
      <c r="P1578" t="b">
        <f t="shared" si="245"/>
        <v>0</v>
      </c>
      <c r="Q1578">
        <f t="shared" si="246"/>
        <v>0</v>
      </c>
      <c r="R1578" t="b">
        <f t="shared" si="240"/>
        <v>0</v>
      </c>
      <c r="S1578" t="b">
        <f t="shared" si="241"/>
        <v>0</v>
      </c>
      <c r="T1578" t="b">
        <f t="shared" si="242"/>
        <v>0</v>
      </c>
      <c r="U1578" t="b">
        <f t="shared" si="247"/>
        <v>0</v>
      </c>
      <c r="X1578">
        <f t="shared" si="243"/>
        <v>0</v>
      </c>
      <c r="Y1578">
        <f t="shared" si="248"/>
        <v>0</v>
      </c>
      <c r="Z1578">
        <f t="shared" si="249"/>
        <v>0</v>
      </c>
    </row>
    <row r="1579" spans="1:26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t="b">
        <f>IF(Summary!F1579&gt;2,TRUE,FALSE)</f>
        <v>0</v>
      </c>
      <c r="G1579" t="b">
        <f>IF(Summary!G1579&gt;2,TRUE,FALSE)</f>
        <v>0</v>
      </c>
      <c r="H1579" t="b">
        <f>IF(Summary!H1579&gt;2,TRUE,FALSE)</f>
        <v>0</v>
      </c>
      <c r="I1579" t="b">
        <f>IF(Summary!I1579 = "Y", TRUE,FALSE)</f>
        <v>0</v>
      </c>
      <c r="J1579" t="b">
        <f>IF(Summary!J1579 = "Y", TRUE,FALSE)</f>
        <v>0</v>
      </c>
      <c r="K1579" t="b">
        <f>IF(Summary!K1579 = "Y", TRUE,FALSE)</f>
        <v>0</v>
      </c>
      <c r="L1579" t="b">
        <f>IF(Summary!L1579 &gt; 10, TRUE,FALSE)</f>
        <v>0</v>
      </c>
      <c r="M1579" t="b">
        <f>IF(Summary!M1579 = "Y", TRUE,FALSE)</f>
        <v>0</v>
      </c>
      <c r="N1579" t="b">
        <f>IF(Summary!N1579 = "Y", TRUE,FALSE)</f>
        <v>0</v>
      </c>
      <c r="O1579" t="b">
        <f t="shared" si="244"/>
        <v>0</v>
      </c>
      <c r="P1579" t="b">
        <f t="shared" si="245"/>
        <v>0</v>
      </c>
      <c r="Q1579">
        <f t="shared" si="246"/>
        <v>0</v>
      </c>
      <c r="R1579" t="b">
        <f t="shared" si="240"/>
        <v>0</v>
      </c>
      <c r="S1579" t="b">
        <f t="shared" si="241"/>
        <v>0</v>
      </c>
      <c r="T1579" t="b">
        <f t="shared" si="242"/>
        <v>0</v>
      </c>
      <c r="U1579" t="b">
        <f t="shared" si="247"/>
        <v>0</v>
      </c>
      <c r="X1579">
        <f t="shared" si="243"/>
        <v>0</v>
      </c>
      <c r="Y1579">
        <f t="shared" si="248"/>
        <v>0</v>
      </c>
      <c r="Z1579">
        <f t="shared" si="249"/>
        <v>0</v>
      </c>
    </row>
    <row r="1580" spans="1:26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t="b">
        <f>IF(Summary!F1580&gt;2,TRUE,FALSE)</f>
        <v>0</v>
      </c>
      <c r="G1580" t="b">
        <f>IF(Summary!G1580&gt;2,TRUE,FALSE)</f>
        <v>0</v>
      </c>
      <c r="H1580" t="b">
        <f>IF(Summary!H1580&gt;2,TRUE,FALSE)</f>
        <v>0</v>
      </c>
      <c r="I1580" t="b">
        <f>IF(Summary!I1580 = "Y", TRUE,FALSE)</f>
        <v>0</v>
      </c>
      <c r="J1580" t="b">
        <f>IF(Summary!J1580 = "Y", TRUE,FALSE)</f>
        <v>0</v>
      </c>
      <c r="K1580" t="b">
        <f>IF(Summary!K1580 = "Y", TRUE,FALSE)</f>
        <v>0</v>
      </c>
      <c r="L1580" t="b">
        <f>IF(Summary!L1580 &gt; 10, TRUE,FALSE)</f>
        <v>0</v>
      </c>
      <c r="M1580" t="b">
        <f>IF(Summary!M1580 = "Y", TRUE,FALSE)</f>
        <v>0</v>
      </c>
      <c r="N1580" t="b">
        <f>IF(Summary!N1580 = "Y", TRUE,FALSE)</f>
        <v>0</v>
      </c>
      <c r="O1580" t="b">
        <f t="shared" si="244"/>
        <v>0</v>
      </c>
      <c r="P1580" t="b">
        <f t="shared" si="245"/>
        <v>0</v>
      </c>
      <c r="Q1580">
        <f t="shared" si="246"/>
        <v>0</v>
      </c>
      <c r="R1580" t="b">
        <f t="shared" si="240"/>
        <v>0</v>
      </c>
      <c r="S1580" t="b">
        <f t="shared" si="241"/>
        <v>0</v>
      </c>
      <c r="T1580" t="b">
        <f t="shared" si="242"/>
        <v>0</v>
      </c>
      <c r="U1580" t="b">
        <f t="shared" si="247"/>
        <v>0</v>
      </c>
      <c r="X1580">
        <f t="shared" si="243"/>
        <v>0</v>
      </c>
      <c r="Y1580">
        <f t="shared" si="248"/>
        <v>0</v>
      </c>
      <c r="Z1580">
        <f t="shared" si="249"/>
        <v>0</v>
      </c>
    </row>
    <row r="1581" spans="1:26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t="b">
        <f>IF(Summary!F1581&gt;2,TRUE,FALSE)</f>
        <v>0</v>
      </c>
      <c r="G1581" t="b">
        <f>IF(Summary!G1581&gt;2,TRUE,FALSE)</f>
        <v>0</v>
      </c>
      <c r="H1581" t="b">
        <f>IF(Summary!H1581&gt;2,TRUE,FALSE)</f>
        <v>0</v>
      </c>
      <c r="I1581" t="b">
        <f>IF(Summary!I1581 = "Y", TRUE,FALSE)</f>
        <v>0</v>
      </c>
      <c r="J1581" t="b">
        <f>IF(Summary!J1581 = "Y", TRUE,FALSE)</f>
        <v>0</v>
      </c>
      <c r="K1581" t="b">
        <f>IF(Summary!K1581 = "Y", TRUE,FALSE)</f>
        <v>0</v>
      </c>
      <c r="L1581" t="b">
        <f>IF(Summary!L1581 &gt; 10, TRUE,FALSE)</f>
        <v>0</v>
      </c>
      <c r="M1581" t="b">
        <f>IF(Summary!M1581 = "Y", TRUE,FALSE)</f>
        <v>0</v>
      </c>
      <c r="N1581" t="b">
        <f>IF(Summary!N1581 = "Y", TRUE,FALSE)</f>
        <v>0</v>
      </c>
      <c r="O1581" t="b">
        <f t="shared" si="244"/>
        <v>0</v>
      </c>
      <c r="P1581" t="b">
        <f t="shared" si="245"/>
        <v>0</v>
      </c>
      <c r="Q1581">
        <f t="shared" si="246"/>
        <v>0</v>
      </c>
      <c r="R1581" t="b">
        <f t="shared" si="240"/>
        <v>0</v>
      </c>
      <c r="S1581" t="b">
        <f t="shared" si="241"/>
        <v>0</v>
      </c>
      <c r="T1581" t="b">
        <f t="shared" si="242"/>
        <v>0</v>
      </c>
      <c r="U1581" t="b">
        <f t="shared" si="247"/>
        <v>0</v>
      </c>
      <c r="X1581">
        <f t="shared" si="243"/>
        <v>0</v>
      </c>
      <c r="Y1581">
        <f t="shared" si="248"/>
        <v>0</v>
      </c>
      <c r="Z1581">
        <f t="shared" si="249"/>
        <v>0</v>
      </c>
    </row>
    <row r="1582" spans="1:26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t="b">
        <f>IF(Summary!F1582&gt;2,TRUE,FALSE)</f>
        <v>0</v>
      </c>
      <c r="G1582" t="b">
        <f>IF(Summary!G1582&gt;2,TRUE,FALSE)</f>
        <v>0</v>
      </c>
      <c r="H1582" t="b">
        <f>IF(Summary!H1582&gt;2,TRUE,FALSE)</f>
        <v>0</v>
      </c>
      <c r="I1582" t="b">
        <f>IF(Summary!I1582 = "Y", TRUE,FALSE)</f>
        <v>0</v>
      </c>
      <c r="J1582" t="b">
        <f>IF(Summary!J1582 = "Y", TRUE,FALSE)</f>
        <v>0</v>
      </c>
      <c r="K1582" t="b">
        <f>IF(Summary!K1582 = "Y", TRUE,FALSE)</f>
        <v>0</v>
      </c>
      <c r="L1582" t="b">
        <f>IF(Summary!L1582 &gt; 10, TRUE,FALSE)</f>
        <v>0</v>
      </c>
      <c r="M1582" t="b">
        <f>IF(Summary!M1582 = "Y", TRUE,FALSE)</f>
        <v>0</v>
      </c>
      <c r="N1582" t="b">
        <f>IF(Summary!N1582 = "Y", TRUE,FALSE)</f>
        <v>0</v>
      </c>
      <c r="O1582" t="b">
        <f t="shared" si="244"/>
        <v>0</v>
      </c>
      <c r="P1582" t="b">
        <f t="shared" si="245"/>
        <v>0</v>
      </c>
      <c r="Q1582">
        <f t="shared" si="246"/>
        <v>0</v>
      </c>
      <c r="R1582" t="b">
        <f t="shared" si="240"/>
        <v>0</v>
      </c>
      <c r="S1582" t="b">
        <f t="shared" si="241"/>
        <v>0</v>
      </c>
      <c r="T1582" t="b">
        <f t="shared" si="242"/>
        <v>0</v>
      </c>
      <c r="U1582" t="b">
        <f t="shared" si="247"/>
        <v>0</v>
      </c>
      <c r="X1582">
        <f t="shared" si="243"/>
        <v>0</v>
      </c>
      <c r="Y1582">
        <f t="shared" si="248"/>
        <v>0</v>
      </c>
      <c r="Z1582">
        <f t="shared" si="249"/>
        <v>0</v>
      </c>
    </row>
    <row r="1583" spans="1:26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t="b">
        <f>IF(Summary!F1583&gt;2,TRUE,FALSE)</f>
        <v>0</v>
      </c>
      <c r="G1583" t="b">
        <f>IF(Summary!G1583&gt;2,TRUE,FALSE)</f>
        <v>0</v>
      </c>
      <c r="H1583" t="b">
        <f>IF(Summary!H1583&gt;2,TRUE,FALSE)</f>
        <v>0</v>
      </c>
      <c r="I1583" t="b">
        <f>IF(Summary!I1583 = "Y", TRUE,FALSE)</f>
        <v>0</v>
      </c>
      <c r="J1583" t="b">
        <f>IF(Summary!J1583 = "Y", TRUE,FALSE)</f>
        <v>0</v>
      </c>
      <c r="K1583" t="b">
        <f>IF(Summary!K1583 = "Y", TRUE,FALSE)</f>
        <v>0</v>
      </c>
      <c r="L1583" t="b">
        <f>IF(Summary!L1583 &gt; 10, TRUE,FALSE)</f>
        <v>0</v>
      </c>
      <c r="M1583" t="b">
        <f>IF(Summary!M1583 = "Y", TRUE,FALSE)</f>
        <v>0</v>
      </c>
      <c r="N1583" t="b">
        <f>IF(Summary!N1583 = "Y", TRUE,FALSE)</f>
        <v>0</v>
      </c>
      <c r="O1583" t="b">
        <f t="shared" si="244"/>
        <v>0</v>
      </c>
      <c r="P1583" t="b">
        <f t="shared" si="245"/>
        <v>0</v>
      </c>
      <c r="Q1583">
        <f t="shared" si="246"/>
        <v>0</v>
      </c>
      <c r="R1583" t="b">
        <f t="shared" si="240"/>
        <v>0</v>
      </c>
      <c r="S1583" t="b">
        <f t="shared" si="241"/>
        <v>0</v>
      </c>
      <c r="T1583" t="b">
        <f t="shared" si="242"/>
        <v>0</v>
      </c>
      <c r="U1583" t="b">
        <f t="shared" si="247"/>
        <v>0</v>
      </c>
      <c r="X1583">
        <f t="shared" si="243"/>
        <v>0</v>
      </c>
      <c r="Y1583">
        <f t="shared" si="248"/>
        <v>0</v>
      </c>
      <c r="Z1583">
        <f t="shared" si="249"/>
        <v>0</v>
      </c>
    </row>
    <row r="1584" spans="1:26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t="b">
        <f>IF(Summary!F1584&gt;2,TRUE,FALSE)</f>
        <v>0</v>
      </c>
      <c r="G1584" t="b">
        <f>IF(Summary!G1584&gt;2,TRUE,FALSE)</f>
        <v>0</v>
      </c>
      <c r="H1584" t="b">
        <f>IF(Summary!H1584&gt;2,TRUE,FALSE)</f>
        <v>0</v>
      </c>
      <c r="I1584" t="b">
        <f>IF(Summary!I1584 = "Y", TRUE,FALSE)</f>
        <v>0</v>
      </c>
      <c r="J1584" t="b">
        <f>IF(Summary!J1584 = "Y", TRUE,FALSE)</f>
        <v>0</v>
      </c>
      <c r="K1584" t="b">
        <f>IF(Summary!K1584 = "Y", TRUE,FALSE)</f>
        <v>0</v>
      </c>
      <c r="L1584" t="b">
        <f>IF(Summary!L1584 &gt; 10, TRUE,FALSE)</f>
        <v>0</v>
      </c>
      <c r="M1584" t="b">
        <f>IF(Summary!M1584 = "Y", TRUE,FALSE)</f>
        <v>0</v>
      </c>
      <c r="N1584" t="b">
        <f>IF(Summary!N1584 = "Y", TRUE,FALSE)</f>
        <v>0</v>
      </c>
      <c r="O1584" t="b">
        <f t="shared" si="244"/>
        <v>0</v>
      </c>
      <c r="P1584" t="b">
        <f t="shared" si="245"/>
        <v>0</v>
      </c>
      <c r="Q1584">
        <f t="shared" si="246"/>
        <v>0</v>
      </c>
      <c r="R1584" t="b">
        <f t="shared" si="240"/>
        <v>0</v>
      </c>
      <c r="S1584" t="b">
        <f t="shared" si="241"/>
        <v>0</v>
      </c>
      <c r="T1584" t="b">
        <f t="shared" si="242"/>
        <v>0</v>
      </c>
      <c r="U1584" t="b">
        <f t="shared" si="247"/>
        <v>0</v>
      </c>
      <c r="X1584">
        <f t="shared" si="243"/>
        <v>0</v>
      </c>
      <c r="Y1584">
        <f t="shared" si="248"/>
        <v>0</v>
      </c>
      <c r="Z1584">
        <f t="shared" si="249"/>
        <v>0</v>
      </c>
    </row>
    <row r="1585" spans="1:26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t="b">
        <f>IF(Summary!F1585&gt;2,TRUE,FALSE)</f>
        <v>0</v>
      </c>
      <c r="G1585" t="b">
        <f>IF(Summary!G1585&gt;2,TRUE,FALSE)</f>
        <v>0</v>
      </c>
      <c r="H1585" t="b">
        <f>IF(Summary!H1585&gt;2,TRUE,FALSE)</f>
        <v>0</v>
      </c>
      <c r="I1585" t="b">
        <f>IF(Summary!I1585 = "Y", TRUE,FALSE)</f>
        <v>0</v>
      </c>
      <c r="J1585" t="b">
        <f>IF(Summary!J1585 = "Y", TRUE,FALSE)</f>
        <v>0</v>
      </c>
      <c r="K1585" t="b">
        <f>IF(Summary!K1585 = "Y", TRUE,FALSE)</f>
        <v>0</v>
      </c>
      <c r="L1585" t="b">
        <f>IF(Summary!L1585 &gt; 10, TRUE,FALSE)</f>
        <v>0</v>
      </c>
      <c r="M1585" t="b">
        <f>IF(Summary!M1585 = "Y", TRUE,FALSE)</f>
        <v>0</v>
      </c>
      <c r="N1585" t="b">
        <f>IF(Summary!N1585 = "Y", TRUE,FALSE)</f>
        <v>0</v>
      </c>
      <c r="O1585" t="b">
        <f t="shared" si="244"/>
        <v>0</v>
      </c>
      <c r="P1585" t="b">
        <f t="shared" si="245"/>
        <v>0</v>
      </c>
      <c r="Q1585">
        <f t="shared" si="246"/>
        <v>0</v>
      </c>
      <c r="R1585" t="b">
        <f t="shared" si="240"/>
        <v>0</v>
      </c>
      <c r="S1585" t="b">
        <f t="shared" si="241"/>
        <v>0</v>
      </c>
      <c r="T1585" t="b">
        <f t="shared" si="242"/>
        <v>0</v>
      </c>
      <c r="U1585" t="b">
        <f t="shared" si="247"/>
        <v>0</v>
      </c>
      <c r="X1585">
        <f t="shared" si="243"/>
        <v>0</v>
      </c>
      <c r="Y1585">
        <f t="shared" si="248"/>
        <v>0</v>
      </c>
      <c r="Z1585">
        <f t="shared" si="249"/>
        <v>0</v>
      </c>
    </row>
    <row r="1586" spans="1:26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t="b">
        <f>IF(Summary!F1586&gt;2,TRUE,FALSE)</f>
        <v>0</v>
      </c>
      <c r="G1586" t="b">
        <f>IF(Summary!G1586&gt;2,TRUE,FALSE)</f>
        <v>0</v>
      </c>
      <c r="H1586" t="b">
        <f>IF(Summary!H1586&gt;2,TRUE,FALSE)</f>
        <v>0</v>
      </c>
      <c r="I1586" t="b">
        <f>IF(Summary!I1586 = "Y", TRUE,FALSE)</f>
        <v>0</v>
      </c>
      <c r="J1586" t="b">
        <f>IF(Summary!J1586 = "Y", TRUE,FALSE)</f>
        <v>0</v>
      </c>
      <c r="K1586" t="b">
        <f>IF(Summary!K1586 = "Y", TRUE,FALSE)</f>
        <v>0</v>
      </c>
      <c r="L1586" t="b">
        <f>IF(Summary!L1586 &gt; 10, TRUE,FALSE)</f>
        <v>0</v>
      </c>
      <c r="M1586" t="b">
        <f>IF(Summary!M1586 = "Y", TRUE,FALSE)</f>
        <v>0</v>
      </c>
      <c r="N1586" t="b">
        <f>IF(Summary!N1586 = "Y", TRUE,FALSE)</f>
        <v>0</v>
      </c>
      <c r="O1586" t="b">
        <f t="shared" si="244"/>
        <v>0</v>
      </c>
      <c r="P1586" t="b">
        <f t="shared" si="245"/>
        <v>0</v>
      </c>
      <c r="Q1586">
        <f t="shared" si="246"/>
        <v>0</v>
      </c>
      <c r="R1586" t="b">
        <f t="shared" si="240"/>
        <v>0</v>
      </c>
      <c r="S1586" t="b">
        <f t="shared" si="241"/>
        <v>0</v>
      </c>
      <c r="T1586" t="b">
        <f t="shared" si="242"/>
        <v>0</v>
      </c>
      <c r="U1586" t="b">
        <f t="shared" si="247"/>
        <v>0</v>
      </c>
      <c r="X1586">
        <f t="shared" si="243"/>
        <v>0</v>
      </c>
      <c r="Y1586">
        <f t="shared" si="248"/>
        <v>0</v>
      </c>
      <c r="Z1586">
        <f t="shared" si="249"/>
        <v>0</v>
      </c>
    </row>
    <row r="1587" spans="1:26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t="b">
        <f>IF(Summary!F1587&gt;2,TRUE,FALSE)</f>
        <v>0</v>
      </c>
      <c r="G1587" t="b">
        <f>IF(Summary!G1587&gt;2,TRUE,FALSE)</f>
        <v>0</v>
      </c>
      <c r="H1587" t="b">
        <f>IF(Summary!H1587&gt;2,TRUE,FALSE)</f>
        <v>0</v>
      </c>
      <c r="I1587" t="b">
        <f>IF(Summary!I1587 = "Y", TRUE,FALSE)</f>
        <v>0</v>
      </c>
      <c r="J1587" t="b">
        <f>IF(Summary!J1587 = "Y", TRUE,FALSE)</f>
        <v>0</v>
      </c>
      <c r="K1587" t="b">
        <f>IF(Summary!K1587 = "Y", TRUE,FALSE)</f>
        <v>0</v>
      </c>
      <c r="L1587" t="b">
        <f>IF(Summary!L1587 &gt; 10, TRUE,FALSE)</f>
        <v>0</v>
      </c>
      <c r="M1587" t="b">
        <f>IF(Summary!M1587 = "Y", TRUE,FALSE)</f>
        <v>0</v>
      </c>
      <c r="N1587" t="b">
        <f>IF(Summary!N1587 = "Y", TRUE,FALSE)</f>
        <v>0</v>
      </c>
      <c r="O1587" t="b">
        <f t="shared" si="244"/>
        <v>0</v>
      </c>
      <c r="P1587" t="b">
        <f t="shared" si="245"/>
        <v>0</v>
      </c>
      <c r="Q1587">
        <f t="shared" si="246"/>
        <v>0</v>
      </c>
      <c r="R1587" t="b">
        <f t="shared" si="240"/>
        <v>0</v>
      </c>
      <c r="S1587" t="b">
        <f t="shared" si="241"/>
        <v>0</v>
      </c>
      <c r="T1587" t="b">
        <f t="shared" si="242"/>
        <v>0</v>
      </c>
      <c r="U1587" t="b">
        <f t="shared" si="247"/>
        <v>0</v>
      </c>
      <c r="X1587">
        <f t="shared" si="243"/>
        <v>0</v>
      </c>
      <c r="Y1587">
        <f t="shared" si="248"/>
        <v>0</v>
      </c>
      <c r="Z1587">
        <f t="shared" si="249"/>
        <v>0</v>
      </c>
    </row>
    <row r="1588" spans="1:26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t="b">
        <f>IF(Summary!F1588&gt;2,TRUE,FALSE)</f>
        <v>0</v>
      </c>
      <c r="G1588" t="b">
        <f>IF(Summary!G1588&gt;2,TRUE,FALSE)</f>
        <v>0</v>
      </c>
      <c r="H1588" t="b">
        <f>IF(Summary!H1588&gt;2,TRUE,FALSE)</f>
        <v>0</v>
      </c>
      <c r="I1588" t="b">
        <f>IF(Summary!I1588 = "Y", TRUE,FALSE)</f>
        <v>0</v>
      </c>
      <c r="J1588" t="b">
        <f>IF(Summary!J1588 = "Y", TRUE,FALSE)</f>
        <v>0</v>
      </c>
      <c r="K1588" t="b">
        <f>IF(Summary!K1588 = "Y", TRUE,FALSE)</f>
        <v>0</v>
      </c>
      <c r="L1588" t="b">
        <f>IF(Summary!L1588 &gt; 10, TRUE,FALSE)</f>
        <v>0</v>
      </c>
      <c r="M1588" t="b">
        <f>IF(Summary!M1588 = "Y", TRUE,FALSE)</f>
        <v>0</v>
      </c>
      <c r="N1588" t="b">
        <f>IF(Summary!N1588 = "Y", TRUE,FALSE)</f>
        <v>0</v>
      </c>
      <c r="O1588" t="b">
        <f t="shared" si="244"/>
        <v>0</v>
      </c>
      <c r="P1588" t="b">
        <f t="shared" si="245"/>
        <v>0</v>
      </c>
      <c r="Q1588">
        <f t="shared" si="246"/>
        <v>0</v>
      </c>
      <c r="R1588" t="b">
        <f t="shared" si="240"/>
        <v>0</v>
      </c>
      <c r="S1588" t="b">
        <f t="shared" si="241"/>
        <v>0</v>
      </c>
      <c r="T1588" t="b">
        <f t="shared" si="242"/>
        <v>0</v>
      </c>
      <c r="U1588" t="b">
        <f t="shared" si="247"/>
        <v>0</v>
      </c>
      <c r="X1588">
        <f t="shared" si="243"/>
        <v>0</v>
      </c>
      <c r="Y1588">
        <f t="shared" si="248"/>
        <v>0</v>
      </c>
      <c r="Z1588">
        <f t="shared" si="249"/>
        <v>0</v>
      </c>
    </row>
    <row r="1589" spans="1:26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t="b">
        <f>IF(Summary!F1589&gt;2,TRUE,FALSE)</f>
        <v>0</v>
      </c>
      <c r="G1589" t="b">
        <f>IF(Summary!G1589&gt;2,TRUE,FALSE)</f>
        <v>0</v>
      </c>
      <c r="H1589" t="b">
        <f>IF(Summary!H1589&gt;2,TRUE,FALSE)</f>
        <v>0</v>
      </c>
      <c r="I1589" t="b">
        <f>IF(Summary!I1589 = "Y", TRUE,FALSE)</f>
        <v>0</v>
      </c>
      <c r="J1589" t="b">
        <f>IF(Summary!J1589 = "Y", TRUE,FALSE)</f>
        <v>0</v>
      </c>
      <c r="K1589" t="b">
        <f>IF(Summary!K1589 = "Y", TRUE,FALSE)</f>
        <v>0</v>
      </c>
      <c r="L1589" t="b">
        <f>IF(Summary!L1589 &gt; 10, TRUE,FALSE)</f>
        <v>0</v>
      </c>
      <c r="M1589" t="b">
        <f>IF(Summary!M1589 = "Y", TRUE,FALSE)</f>
        <v>0</v>
      </c>
      <c r="N1589" t="b">
        <f>IF(Summary!N1589 = "Y", TRUE,FALSE)</f>
        <v>0</v>
      </c>
      <c r="O1589" t="b">
        <f t="shared" si="244"/>
        <v>0</v>
      </c>
      <c r="P1589" t="b">
        <f t="shared" si="245"/>
        <v>0</v>
      </c>
      <c r="Q1589">
        <f t="shared" si="246"/>
        <v>0</v>
      </c>
      <c r="R1589" t="b">
        <f t="shared" si="240"/>
        <v>0</v>
      </c>
      <c r="S1589" t="b">
        <f t="shared" si="241"/>
        <v>0</v>
      </c>
      <c r="T1589" t="b">
        <f t="shared" si="242"/>
        <v>0</v>
      </c>
      <c r="U1589" t="b">
        <f t="shared" si="247"/>
        <v>0</v>
      </c>
      <c r="X1589">
        <f t="shared" si="243"/>
        <v>0</v>
      </c>
      <c r="Y1589">
        <f t="shared" si="248"/>
        <v>0</v>
      </c>
      <c r="Z1589">
        <f t="shared" si="249"/>
        <v>0</v>
      </c>
    </row>
    <row r="1590" spans="1:26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t="b">
        <f>IF(Summary!F1590&gt;2,TRUE,FALSE)</f>
        <v>0</v>
      </c>
      <c r="G1590" t="b">
        <f>IF(Summary!G1590&gt;2,TRUE,FALSE)</f>
        <v>0</v>
      </c>
      <c r="H1590" t="b">
        <f>IF(Summary!H1590&gt;2,TRUE,FALSE)</f>
        <v>0</v>
      </c>
      <c r="I1590" t="b">
        <f>IF(Summary!I1590 = "Y", TRUE,FALSE)</f>
        <v>0</v>
      </c>
      <c r="J1590" t="b">
        <f>IF(Summary!J1590 = "Y", TRUE,FALSE)</f>
        <v>0</v>
      </c>
      <c r="K1590" t="b">
        <f>IF(Summary!K1590 = "Y", TRUE,FALSE)</f>
        <v>0</v>
      </c>
      <c r="L1590" t="b">
        <f>IF(Summary!L1590 &gt; 10, TRUE,FALSE)</f>
        <v>0</v>
      </c>
      <c r="M1590" t="b">
        <f>IF(Summary!M1590 = "Y", TRUE,FALSE)</f>
        <v>0</v>
      </c>
      <c r="N1590" t="b">
        <f>IF(Summary!N1590 = "Y", TRUE,FALSE)</f>
        <v>0</v>
      </c>
      <c r="O1590" t="b">
        <f t="shared" si="244"/>
        <v>0</v>
      </c>
      <c r="P1590" t="b">
        <f t="shared" si="245"/>
        <v>0</v>
      </c>
      <c r="Q1590">
        <f t="shared" si="246"/>
        <v>0</v>
      </c>
      <c r="R1590" t="b">
        <f t="shared" si="240"/>
        <v>0</v>
      </c>
      <c r="S1590" t="b">
        <f t="shared" si="241"/>
        <v>0</v>
      </c>
      <c r="T1590" t="b">
        <f t="shared" si="242"/>
        <v>0</v>
      </c>
      <c r="U1590" t="b">
        <f t="shared" si="247"/>
        <v>0</v>
      </c>
      <c r="X1590">
        <f t="shared" si="243"/>
        <v>0</v>
      </c>
      <c r="Y1590">
        <f t="shared" si="248"/>
        <v>0</v>
      </c>
      <c r="Z1590">
        <f t="shared" si="249"/>
        <v>0</v>
      </c>
    </row>
    <row r="1591" spans="1:26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t="b">
        <f>IF(Summary!F1591&gt;2,TRUE,FALSE)</f>
        <v>0</v>
      </c>
      <c r="G1591" t="b">
        <f>IF(Summary!G1591&gt;2,TRUE,FALSE)</f>
        <v>0</v>
      </c>
      <c r="H1591" t="b">
        <f>IF(Summary!H1591&gt;2,TRUE,FALSE)</f>
        <v>0</v>
      </c>
      <c r="I1591" t="b">
        <f>IF(Summary!I1591 = "Y", TRUE,FALSE)</f>
        <v>0</v>
      </c>
      <c r="J1591" t="b">
        <f>IF(Summary!J1591 = "Y", TRUE,FALSE)</f>
        <v>0</v>
      </c>
      <c r="K1591" t="b">
        <f>IF(Summary!K1591 = "Y", TRUE,FALSE)</f>
        <v>0</v>
      </c>
      <c r="L1591" t="b">
        <f>IF(Summary!L1591 &gt; 10, TRUE,FALSE)</f>
        <v>0</v>
      </c>
      <c r="M1591" t="b">
        <f>IF(Summary!M1591 = "Y", TRUE,FALSE)</f>
        <v>0</v>
      </c>
      <c r="N1591" t="b">
        <f>IF(Summary!N1591 = "Y", TRUE,FALSE)</f>
        <v>0</v>
      </c>
      <c r="O1591" t="b">
        <f t="shared" si="244"/>
        <v>0</v>
      </c>
      <c r="P1591" t="b">
        <f t="shared" si="245"/>
        <v>0</v>
      </c>
      <c r="Q1591">
        <f t="shared" si="246"/>
        <v>0</v>
      </c>
      <c r="R1591" t="b">
        <f t="shared" si="240"/>
        <v>0</v>
      </c>
      <c r="S1591" t="b">
        <f t="shared" si="241"/>
        <v>0</v>
      </c>
      <c r="T1591" t="b">
        <f t="shared" si="242"/>
        <v>0</v>
      </c>
      <c r="U1591" t="b">
        <f t="shared" si="247"/>
        <v>0</v>
      </c>
      <c r="X1591">
        <f t="shared" si="243"/>
        <v>0</v>
      </c>
      <c r="Y1591">
        <f t="shared" si="248"/>
        <v>0</v>
      </c>
      <c r="Z1591">
        <f t="shared" si="249"/>
        <v>0</v>
      </c>
    </row>
    <row r="1592" spans="1:26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t="b">
        <f>IF(Summary!F1592&gt;2,TRUE,FALSE)</f>
        <v>0</v>
      </c>
      <c r="G1592" t="b">
        <f>IF(Summary!G1592&gt;2,TRUE,FALSE)</f>
        <v>0</v>
      </c>
      <c r="H1592" t="b">
        <f>IF(Summary!H1592&gt;2,TRUE,FALSE)</f>
        <v>0</v>
      </c>
      <c r="I1592" t="b">
        <f>IF(Summary!I1592 = "Y", TRUE,FALSE)</f>
        <v>0</v>
      </c>
      <c r="J1592" t="b">
        <f>IF(Summary!J1592 = "Y", TRUE,FALSE)</f>
        <v>0</v>
      </c>
      <c r="K1592" t="b">
        <f>IF(Summary!K1592 = "Y", TRUE,FALSE)</f>
        <v>0</v>
      </c>
      <c r="L1592" t="b">
        <f>IF(Summary!L1592 &gt; 10, TRUE,FALSE)</f>
        <v>0</v>
      </c>
      <c r="M1592" t="b">
        <f>IF(Summary!M1592 = "Y", TRUE,FALSE)</f>
        <v>0</v>
      </c>
      <c r="N1592" t="b">
        <f>IF(Summary!N1592 = "Y", TRUE,FALSE)</f>
        <v>0</v>
      </c>
      <c r="O1592" t="b">
        <f t="shared" si="244"/>
        <v>0</v>
      </c>
      <c r="P1592" t="b">
        <f t="shared" si="245"/>
        <v>0</v>
      </c>
      <c r="Q1592">
        <f t="shared" si="246"/>
        <v>0</v>
      </c>
      <c r="R1592" t="b">
        <f t="shared" si="240"/>
        <v>0</v>
      </c>
      <c r="S1592" t="b">
        <f t="shared" si="241"/>
        <v>0</v>
      </c>
      <c r="T1592" t="b">
        <f t="shared" si="242"/>
        <v>0</v>
      </c>
      <c r="U1592" t="b">
        <f t="shared" si="247"/>
        <v>0</v>
      </c>
      <c r="X1592">
        <f t="shared" si="243"/>
        <v>0</v>
      </c>
      <c r="Y1592">
        <f t="shared" si="248"/>
        <v>0</v>
      </c>
      <c r="Z1592">
        <f t="shared" si="249"/>
        <v>0</v>
      </c>
    </row>
    <row r="1593" spans="1:26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t="b">
        <f>IF(Summary!F1593&gt;2,TRUE,FALSE)</f>
        <v>0</v>
      </c>
      <c r="G1593" t="b">
        <f>IF(Summary!G1593&gt;2,TRUE,FALSE)</f>
        <v>0</v>
      </c>
      <c r="H1593" t="b">
        <f>IF(Summary!H1593&gt;2,TRUE,FALSE)</f>
        <v>0</v>
      </c>
      <c r="I1593" t="b">
        <f>IF(Summary!I1593 = "Y", TRUE,FALSE)</f>
        <v>0</v>
      </c>
      <c r="J1593" t="b">
        <f>IF(Summary!J1593 = "Y", TRUE,FALSE)</f>
        <v>0</v>
      </c>
      <c r="K1593" t="b">
        <f>IF(Summary!K1593 = "Y", TRUE,FALSE)</f>
        <v>0</v>
      </c>
      <c r="L1593" t="b">
        <f>IF(Summary!L1593 &gt; 10, TRUE,FALSE)</f>
        <v>0</v>
      </c>
      <c r="M1593" t="b">
        <f>IF(Summary!M1593 = "Y", TRUE,FALSE)</f>
        <v>0</v>
      </c>
      <c r="N1593" t="b">
        <f>IF(Summary!N1593 = "Y", TRUE,FALSE)</f>
        <v>0</v>
      </c>
      <c r="O1593" t="b">
        <f t="shared" si="244"/>
        <v>0</v>
      </c>
      <c r="P1593" t="b">
        <f t="shared" si="245"/>
        <v>0</v>
      </c>
      <c r="Q1593">
        <f t="shared" si="246"/>
        <v>0</v>
      </c>
      <c r="R1593" t="b">
        <f t="shared" si="240"/>
        <v>0</v>
      </c>
      <c r="S1593" t="b">
        <f t="shared" si="241"/>
        <v>0</v>
      </c>
      <c r="T1593" t="b">
        <f t="shared" si="242"/>
        <v>0</v>
      </c>
      <c r="U1593" t="b">
        <f t="shared" si="247"/>
        <v>0</v>
      </c>
      <c r="X1593">
        <f t="shared" si="243"/>
        <v>0</v>
      </c>
      <c r="Y1593">
        <f t="shared" si="248"/>
        <v>0</v>
      </c>
      <c r="Z1593">
        <f t="shared" si="249"/>
        <v>0</v>
      </c>
    </row>
    <row r="1594" spans="1:26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t="b">
        <f>IF(Summary!F1594&gt;2,TRUE,FALSE)</f>
        <v>0</v>
      </c>
      <c r="G1594" t="b">
        <f>IF(Summary!G1594&gt;2,TRUE,FALSE)</f>
        <v>0</v>
      </c>
      <c r="H1594" t="b">
        <f>IF(Summary!H1594&gt;2,TRUE,FALSE)</f>
        <v>0</v>
      </c>
      <c r="I1594" t="b">
        <f>IF(Summary!I1594 = "Y", TRUE,FALSE)</f>
        <v>0</v>
      </c>
      <c r="J1594" t="b">
        <f>IF(Summary!J1594 = "Y", TRUE,FALSE)</f>
        <v>0</v>
      </c>
      <c r="K1594" t="b">
        <f>IF(Summary!K1594 = "Y", TRUE,FALSE)</f>
        <v>0</v>
      </c>
      <c r="L1594" t="b">
        <f>IF(Summary!L1594 &gt; 10, TRUE,FALSE)</f>
        <v>0</v>
      </c>
      <c r="M1594" t="b">
        <f>IF(Summary!M1594 = "Y", TRUE,FALSE)</f>
        <v>0</v>
      </c>
      <c r="N1594" t="b">
        <f>IF(Summary!N1594 = "Y", TRUE,FALSE)</f>
        <v>0</v>
      </c>
      <c r="O1594" t="b">
        <f t="shared" si="244"/>
        <v>0</v>
      </c>
      <c r="P1594" t="b">
        <f t="shared" si="245"/>
        <v>0</v>
      </c>
      <c r="Q1594">
        <f t="shared" si="246"/>
        <v>0</v>
      </c>
      <c r="R1594" t="b">
        <f t="shared" si="240"/>
        <v>0</v>
      </c>
      <c r="S1594" t="b">
        <f t="shared" si="241"/>
        <v>0</v>
      </c>
      <c r="T1594" t="b">
        <f t="shared" si="242"/>
        <v>0</v>
      </c>
      <c r="U1594" t="b">
        <f t="shared" si="247"/>
        <v>0</v>
      </c>
      <c r="X1594">
        <f t="shared" si="243"/>
        <v>0</v>
      </c>
      <c r="Y1594">
        <f t="shared" si="248"/>
        <v>0</v>
      </c>
      <c r="Z1594">
        <f t="shared" si="249"/>
        <v>0</v>
      </c>
    </row>
    <row r="1595" spans="1:26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t="b">
        <f>IF(Summary!F1595&gt;2,TRUE,FALSE)</f>
        <v>0</v>
      </c>
      <c r="G1595" t="b">
        <f>IF(Summary!G1595&gt;2,TRUE,FALSE)</f>
        <v>0</v>
      </c>
      <c r="H1595" t="b">
        <f>IF(Summary!H1595&gt;2,TRUE,FALSE)</f>
        <v>0</v>
      </c>
      <c r="I1595" t="b">
        <f>IF(Summary!I1595 = "Y", TRUE,FALSE)</f>
        <v>0</v>
      </c>
      <c r="J1595" t="b">
        <f>IF(Summary!J1595 = "Y", TRUE,FALSE)</f>
        <v>0</v>
      </c>
      <c r="K1595" t="b">
        <f>IF(Summary!K1595 = "Y", TRUE,FALSE)</f>
        <v>0</v>
      </c>
      <c r="L1595" t="b">
        <f>IF(Summary!L1595 &gt; 10, TRUE,FALSE)</f>
        <v>0</v>
      </c>
      <c r="M1595" t="b">
        <f>IF(Summary!M1595 = "Y", TRUE,FALSE)</f>
        <v>0</v>
      </c>
      <c r="N1595" t="b">
        <f>IF(Summary!N1595 = "Y", TRUE,FALSE)</f>
        <v>0</v>
      </c>
      <c r="O1595" t="b">
        <f t="shared" si="244"/>
        <v>0</v>
      </c>
      <c r="P1595" t="b">
        <f t="shared" si="245"/>
        <v>0</v>
      </c>
      <c r="Q1595">
        <f t="shared" si="246"/>
        <v>0</v>
      </c>
      <c r="R1595" t="b">
        <f t="shared" si="240"/>
        <v>0</v>
      </c>
      <c r="S1595" t="b">
        <f t="shared" si="241"/>
        <v>0</v>
      </c>
      <c r="T1595" t="b">
        <f t="shared" si="242"/>
        <v>0</v>
      </c>
      <c r="U1595" t="b">
        <f t="shared" si="247"/>
        <v>0</v>
      </c>
      <c r="X1595">
        <f t="shared" si="243"/>
        <v>0</v>
      </c>
      <c r="Y1595">
        <f t="shared" si="248"/>
        <v>0</v>
      </c>
      <c r="Z1595">
        <f t="shared" si="249"/>
        <v>0</v>
      </c>
    </row>
    <row r="1596" spans="1:26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t="b">
        <f>IF(Summary!F1596&gt;2,TRUE,FALSE)</f>
        <v>0</v>
      </c>
      <c r="G1596" t="b">
        <f>IF(Summary!G1596&gt;2,TRUE,FALSE)</f>
        <v>0</v>
      </c>
      <c r="H1596" t="b">
        <f>IF(Summary!H1596&gt;2,TRUE,FALSE)</f>
        <v>0</v>
      </c>
      <c r="I1596" t="b">
        <f>IF(Summary!I1596 = "Y", TRUE,FALSE)</f>
        <v>0</v>
      </c>
      <c r="J1596" t="b">
        <f>IF(Summary!J1596 = "Y", TRUE,FALSE)</f>
        <v>0</v>
      </c>
      <c r="K1596" t="b">
        <f>IF(Summary!K1596 = "Y", TRUE,FALSE)</f>
        <v>0</v>
      </c>
      <c r="L1596" t="b">
        <f>IF(Summary!L1596 &gt; 10, TRUE,FALSE)</f>
        <v>0</v>
      </c>
      <c r="M1596" t="b">
        <f>IF(Summary!M1596 = "Y", TRUE,FALSE)</f>
        <v>0</v>
      </c>
      <c r="N1596" t="b">
        <f>IF(Summary!N1596 = "Y", TRUE,FALSE)</f>
        <v>0</v>
      </c>
      <c r="O1596" t="b">
        <f t="shared" si="244"/>
        <v>0</v>
      </c>
      <c r="P1596" t="b">
        <f t="shared" si="245"/>
        <v>0</v>
      </c>
      <c r="Q1596">
        <f t="shared" si="246"/>
        <v>0</v>
      </c>
      <c r="R1596" t="b">
        <f t="shared" si="240"/>
        <v>0</v>
      </c>
      <c r="S1596" t="b">
        <f t="shared" si="241"/>
        <v>0</v>
      </c>
      <c r="T1596" t="b">
        <f t="shared" si="242"/>
        <v>0</v>
      </c>
      <c r="U1596" t="b">
        <f t="shared" si="247"/>
        <v>0</v>
      </c>
      <c r="X1596">
        <f t="shared" si="243"/>
        <v>0</v>
      </c>
      <c r="Y1596">
        <f t="shared" si="248"/>
        <v>0</v>
      </c>
      <c r="Z1596">
        <f t="shared" si="249"/>
        <v>0</v>
      </c>
    </row>
    <row r="1597" spans="1:26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t="b">
        <f>IF(Summary!F1597&gt;2,TRUE,FALSE)</f>
        <v>0</v>
      </c>
      <c r="G1597" t="b">
        <f>IF(Summary!G1597&gt;2,TRUE,FALSE)</f>
        <v>0</v>
      </c>
      <c r="H1597" t="b">
        <f>IF(Summary!H1597&gt;2,TRUE,FALSE)</f>
        <v>0</v>
      </c>
      <c r="I1597" t="b">
        <f>IF(Summary!I1597 = "Y", TRUE,FALSE)</f>
        <v>0</v>
      </c>
      <c r="J1597" t="b">
        <f>IF(Summary!J1597 = "Y", TRUE,FALSE)</f>
        <v>0</v>
      </c>
      <c r="K1597" t="b">
        <f>IF(Summary!K1597 = "Y", TRUE,FALSE)</f>
        <v>0</v>
      </c>
      <c r="L1597" t="b">
        <f>IF(Summary!L1597 &gt; 10, TRUE,FALSE)</f>
        <v>0</v>
      </c>
      <c r="M1597" t="b">
        <f>IF(Summary!M1597 = "Y", TRUE,FALSE)</f>
        <v>0</v>
      </c>
      <c r="N1597" t="b">
        <f>IF(Summary!N1597 = "Y", TRUE,FALSE)</f>
        <v>0</v>
      </c>
      <c r="O1597" t="b">
        <f t="shared" si="244"/>
        <v>0</v>
      </c>
      <c r="P1597" t="b">
        <f t="shared" si="245"/>
        <v>0</v>
      </c>
      <c r="Q1597">
        <f t="shared" si="246"/>
        <v>0</v>
      </c>
      <c r="R1597" t="b">
        <f t="shared" si="240"/>
        <v>0</v>
      </c>
      <c r="S1597" t="b">
        <f t="shared" si="241"/>
        <v>0</v>
      </c>
      <c r="T1597" t="b">
        <f t="shared" si="242"/>
        <v>0</v>
      </c>
      <c r="U1597" t="b">
        <f t="shared" si="247"/>
        <v>0</v>
      </c>
      <c r="X1597">
        <f t="shared" si="243"/>
        <v>0</v>
      </c>
      <c r="Y1597">
        <f t="shared" si="248"/>
        <v>0</v>
      </c>
      <c r="Z1597">
        <f t="shared" si="249"/>
        <v>0</v>
      </c>
    </row>
    <row r="1598" spans="1:26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t="b">
        <f>IF(Summary!F1598&gt;2,TRUE,FALSE)</f>
        <v>0</v>
      </c>
      <c r="G1598" t="b">
        <f>IF(Summary!G1598&gt;2,TRUE,FALSE)</f>
        <v>0</v>
      </c>
      <c r="H1598" t="b">
        <f>IF(Summary!H1598&gt;2,TRUE,FALSE)</f>
        <v>0</v>
      </c>
      <c r="I1598" t="b">
        <f>IF(Summary!I1598 = "Y", TRUE,FALSE)</f>
        <v>0</v>
      </c>
      <c r="J1598" t="b">
        <f>IF(Summary!J1598 = "Y", TRUE,FALSE)</f>
        <v>0</v>
      </c>
      <c r="K1598" t="b">
        <f>IF(Summary!K1598 = "Y", TRUE,FALSE)</f>
        <v>0</v>
      </c>
      <c r="L1598" t="b">
        <f>IF(Summary!L1598 &gt; 10, TRUE,FALSE)</f>
        <v>0</v>
      </c>
      <c r="M1598" t="b">
        <f>IF(Summary!M1598 = "Y", TRUE,FALSE)</f>
        <v>0</v>
      </c>
      <c r="N1598" t="b">
        <f>IF(Summary!N1598 = "Y", TRUE,FALSE)</f>
        <v>0</v>
      </c>
      <c r="O1598" t="b">
        <f t="shared" si="244"/>
        <v>0</v>
      </c>
      <c r="P1598" t="b">
        <f t="shared" si="245"/>
        <v>0</v>
      </c>
      <c r="Q1598">
        <f t="shared" si="246"/>
        <v>0</v>
      </c>
      <c r="R1598" t="b">
        <f t="shared" si="240"/>
        <v>0</v>
      </c>
      <c r="S1598" t="b">
        <f t="shared" si="241"/>
        <v>0</v>
      </c>
      <c r="T1598" t="b">
        <f t="shared" si="242"/>
        <v>0</v>
      </c>
      <c r="U1598" t="b">
        <f t="shared" si="247"/>
        <v>0</v>
      </c>
      <c r="X1598">
        <f t="shared" si="243"/>
        <v>0</v>
      </c>
      <c r="Y1598">
        <f t="shared" si="248"/>
        <v>0</v>
      </c>
      <c r="Z1598">
        <f t="shared" si="249"/>
        <v>0</v>
      </c>
    </row>
    <row r="1599" spans="1:26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t="b">
        <f>IF(Summary!F1599&gt;2,TRUE,FALSE)</f>
        <v>0</v>
      </c>
      <c r="G1599" t="b">
        <f>IF(Summary!G1599&gt;2,TRUE,FALSE)</f>
        <v>0</v>
      </c>
      <c r="H1599" t="b">
        <f>IF(Summary!H1599&gt;2,TRUE,FALSE)</f>
        <v>0</v>
      </c>
      <c r="I1599" t="b">
        <f>IF(Summary!I1599 = "Y", TRUE,FALSE)</f>
        <v>0</v>
      </c>
      <c r="J1599" t="b">
        <f>IF(Summary!J1599 = "Y", TRUE,FALSE)</f>
        <v>0</v>
      </c>
      <c r="K1599" t="b">
        <f>IF(Summary!K1599 = "Y", TRUE,FALSE)</f>
        <v>0</v>
      </c>
      <c r="L1599" t="b">
        <f>IF(Summary!L1599 &gt; 10, TRUE,FALSE)</f>
        <v>0</v>
      </c>
      <c r="M1599" t="b">
        <f>IF(Summary!M1599 = "Y", TRUE,FALSE)</f>
        <v>0</v>
      </c>
      <c r="N1599" t="b">
        <f>IF(Summary!N1599 = "Y", TRUE,FALSE)</f>
        <v>0</v>
      </c>
      <c r="O1599" t="b">
        <f t="shared" si="244"/>
        <v>0</v>
      </c>
      <c r="P1599" t="b">
        <f t="shared" si="245"/>
        <v>0</v>
      </c>
      <c r="Q1599">
        <f t="shared" si="246"/>
        <v>0</v>
      </c>
      <c r="R1599" t="b">
        <f t="shared" si="240"/>
        <v>0</v>
      </c>
      <c r="S1599" t="b">
        <f t="shared" si="241"/>
        <v>0</v>
      </c>
      <c r="T1599" t="b">
        <f t="shared" si="242"/>
        <v>0</v>
      </c>
      <c r="U1599" t="b">
        <f t="shared" si="247"/>
        <v>0</v>
      </c>
      <c r="X1599">
        <f t="shared" si="243"/>
        <v>0</v>
      </c>
      <c r="Y1599">
        <f t="shared" si="248"/>
        <v>0</v>
      </c>
      <c r="Z1599">
        <f t="shared" si="249"/>
        <v>0</v>
      </c>
    </row>
    <row r="1600" spans="1:26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t="b">
        <f>IF(Summary!F1600&gt;2,TRUE,FALSE)</f>
        <v>0</v>
      </c>
      <c r="G1600" t="b">
        <f>IF(Summary!G1600&gt;2,TRUE,FALSE)</f>
        <v>0</v>
      </c>
      <c r="H1600" t="b">
        <f>IF(Summary!H1600&gt;2,TRUE,FALSE)</f>
        <v>0</v>
      </c>
      <c r="I1600" t="b">
        <f>IF(Summary!I1600 = "Y", TRUE,FALSE)</f>
        <v>0</v>
      </c>
      <c r="J1600" t="b">
        <f>IF(Summary!J1600 = "Y", TRUE,FALSE)</f>
        <v>0</v>
      </c>
      <c r="K1600" t="b">
        <f>IF(Summary!K1600 = "Y", TRUE,FALSE)</f>
        <v>0</v>
      </c>
      <c r="L1600" t="b">
        <f>IF(Summary!L1600 &gt; 10, TRUE,FALSE)</f>
        <v>0</v>
      </c>
      <c r="M1600" t="b">
        <f>IF(Summary!M1600 = "Y", TRUE,FALSE)</f>
        <v>0</v>
      </c>
      <c r="N1600" t="b">
        <f>IF(Summary!N1600 = "Y", TRUE,FALSE)</f>
        <v>0</v>
      </c>
      <c r="O1600" t="b">
        <f t="shared" si="244"/>
        <v>0</v>
      </c>
      <c r="P1600" t="b">
        <f t="shared" si="245"/>
        <v>0</v>
      </c>
      <c r="Q1600">
        <f t="shared" si="246"/>
        <v>0</v>
      </c>
      <c r="R1600" t="b">
        <f t="shared" si="240"/>
        <v>0</v>
      </c>
      <c r="S1600" t="b">
        <f t="shared" si="241"/>
        <v>0</v>
      </c>
      <c r="T1600" t="b">
        <f t="shared" si="242"/>
        <v>0</v>
      </c>
      <c r="U1600" t="b">
        <f t="shared" si="247"/>
        <v>0</v>
      </c>
      <c r="X1600">
        <f t="shared" si="243"/>
        <v>0</v>
      </c>
      <c r="Y1600">
        <f t="shared" si="248"/>
        <v>0</v>
      </c>
      <c r="Z1600">
        <f t="shared" si="249"/>
        <v>0</v>
      </c>
    </row>
    <row r="1601" spans="1:26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t="b">
        <f>IF(Summary!F1601&gt;2,TRUE,FALSE)</f>
        <v>0</v>
      </c>
      <c r="G1601" t="b">
        <f>IF(Summary!G1601&gt;2,TRUE,FALSE)</f>
        <v>0</v>
      </c>
      <c r="H1601" t="b">
        <f>IF(Summary!H1601&gt;2,TRUE,FALSE)</f>
        <v>0</v>
      </c>
      <c r="I1601" t="b">
        <f>IF(Summary!I1601 = "Y", TRUE,FALSE)</f>
        <v>0</v>
      </c>
      <c r="J1601" t="b">
        <f>IF(Summary!J1601 = "Y", TRUE,FALSE)</f>
        <v>0</v>
      </c>
      <c r="K1601" t="b">
        <f>IF(Summary!K1601 = "Y", TRUE,FALSE)</f>
        <v>0</v>
      </c>
      <c r="L1601" t="b">
        <f>IF(Summary!L1601 &gt; 10, TRUE,FALSE)</f>
        <v>0</v>
      </c>
      <c r="M1601" t="b">
        <f>IF(Summary!M1601 = "Y", TRUE,FALSE)</f>
        <v>0</v>
      </c>
      <c r="N1601" t="b">
        <f>IF(Summary!N1601 = "Y", TRUE,FALSE)</f>
        <v>0</v>
      </c>
      <c r="O1601" t="b">
        <f t="shared" si="244"/>
        <v>0</v>
      </c>
      <c r="P1601" t="b">
        <f t="shared" si="245"/>
        <v>0</v>
      </c>
      <c r="Q1601">
        <f t="shared" si="246"/>
        <v>0</v>
      </c>
      <c r="R1601" t="b">
        <f t="shared" si="240"/>
        <v>0</v>
      </c>
      <c r="S1601" t="b">
        <f t="shared" si="241"/>
        <v>0</v>
      </c>
      <c r="T1601" t="b">
        <f t="shared" si="242"/>
        <v>0</v>
      </c>
      <c r="U1601" t="b">
        <f t="shared" si="247"/>
        <v>0</v>
      </c>
      <c r="X1601">
        <f t="shared" si="243"/>
        <v>0</v>
      </c>
      <c r="Y1601">
        <f t="shared" si="248"/>
        <v>0</v>
      </c>
      <c r="Z1601">
        <f t="shared" si="249"/>
        <v>0</v>
      </c>
    </row>
    <row r="1602" spans="1:26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t="b">
        <f>IF(Summary!F1602&gt;2,TRUE,FALSE)</f>
        <v>0</v>
      </c>
      <c r="G1602" t="b">
        <f>IF(Summary!G1602&gt;2,TRUE,FALSE)</f>
        <v>0</v>
      </c>
      <c r="H1602" t="b">
        <f>IF(Summary!H1602&gt;2,TRUE,FALSE)</f>
        <v>0</v>
      </c>
      <c r="I1602" t="b">
        <f>IF(Summary!I1602 = "Y", TRUE,FALSE)</f>
        <v>0</v>
      </c>
      <c r="J1602" t="b">
        <f>IF(Summary!J1602 = "Y", TRUE,FALSE)</f>
        <v>0</v>
      </c>
      <c r="K1602" t="b">
        <f>IF(Summary!K1602 = "Y", TRUE,FALSE)</f>
        <v>0</v>
      </c>
      <c r="L1602" t="b">
        <f>IF(Summary!L1602 &gt; 10, TRUE,FALSE)</f>
        <v>0</v>
      </c>
      <c r="M1602" t="b">
        <f>IF(Summary!M1602 = "Y", TRUE,FALSE)</f>
        <v>0</v>
      </c>
      <c r="N1602" t="b">
        <f>IF(Summary!N1602 = "Y", TRUE,FALSE)</f>
        <v>0</v>
      </c>
      <c r="O1602" t="b">
        <f t="shared" si="244"/>
        <v>0</v>
      </c>
      <c r="P1602" t="b">
        <f t="shared" si="245"/>
        <v>0</v>
      </c>
      <c r="Q1602">
        <f t="shared" si="246"/>
        <v>0</v>
      </c>
      <c r="R1602" t="b">
        <f t="shared" si="240"/>
        <v>0</v>
      </c>
      <c r="S1602" t="b">
        <f t="shared" si="241"/>
        <v>0</v>
      </c>
      <c r="T1602" t="b">
        <f t="shared" si="242"/>
        <v>0</v>
      </c>
      <c r="U1602" t="b">
        <f t="shared" si="247"/>
        <v>0</v>
      </c>
      <c r="X1602">
        <f t="shared" si="243"/>
        <v>0</v>
      </c>
      <c r="Y1602">
        <f t="shared" si="248"/>
        <v>0</v>
      </c>
      <c r="Z1602">
        <f t="shared" si="249"/>
        <v>0</v>
      </c>
    </row>
    <row r="1603" spans="1:26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t="b">
        <f>IF(Summary!F1603&gt;2,TRUE,FALSE)</f>
        <v>0</v>
      </c>
      <c r="G1603" t="b">
        <f>IF(Summary!G1603&gt;2,TRUE,FALSE)</f>
        <v>0</v>
      </c>
      <c r="H1603" t="b">
        <f>IF(Summary!H1603&gt;2,TRUE,FALSE)</f>
        <v>0</v>
      </c>
      <c r="I1603" t="b">
        <f>IF(Summary!I1603 = "Y", TRUE,FALSE)</f>
        <v>0</v>
      </c>
      <c r="J1603" t="b">
        <f>IF(Summary!J1603 = "Y", TRUE,FALSE)</f>
        <v>0</v>
      </c>
      <c r="K1603" t="b">
        <f>IF(Summary!K1603 = "Y", TRUE,FALSE)</f>
        <v>0</v>
      </c>
      <c r="L1603" t="b">
        <f>IF(Summary!L1603 &gt; 10, TRUE,FALSE)</f>
        <v>0</v>
      </c>
      <c r="M1603" t="b">
        <f>IF(Summary!M1603 = "Y", TRUE,FALSE)</f>
        <v>0</v>
      </c>
      <c r="N1603" t="b">
        <f>IF(Summary!N1603 = "Y", TRUE,FALSE)</f>
        <v>0</v>
      </c>
      <c r="O1603" t="b">
        <f t="shared" si="244"/>
        <v>0</v>
      </c>
      <c r="P1603" t="b">
        <f t="shared" si="245"/>
        <v>0</v>
      </c>
      <c r="Q1603">
        <f t="shared" si="246"/>
        <v>0</v>
      </c>
      <c r="R1603" t="b">
        <f t="shared" si="240"/>
        <v>0</v>
      </c>
      <c r="S1603" t="b">
        <f t="shared" si="241"/>
        <v>0</v>
      </c>
      <c r="T1603" t="b">
        <f t="shared" si="242"/>
        <v>0</v>
      </c>
      <c r="U1603" t="b">
        <f t="shared" si="247"/>
        <v>0</v>
      </c>
      <c r="X1603">
        <f t="shared" si="243"/>
        <v>0</v>
      </c>
      <c r="Y1603">
        <f t="shared" si="248"/>
        <v>0</v>
      </c>
      <c r="Z1603">
        <f t="shared" si="249"/>
        <v>0</v>
      </c>
    </row>
    <row r="1604" spans="1:26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t="b">
        <f>IF(Summary!F1604&gt;2,TRUE,FALSE)</f>
        <v>0</v>
      </c>
      <c r="G1604" t="b">
        <f>IF(Summary!G1604&gt;2,TRUE,FALSE)</f>
        <v>0</v>
      </c>
      <c r="H1604" t="b">
        <f>IF(Summary!H1604&gt;2,TRUE,FALSE)</f>
        <v>0</v>
      </c>
      <c r="I1604" t="b">
        <f>IF(Summary!I1604 = "Y", TRUE,FALSE)</f>
        <v>0</v>
      </c>
      <c r="J1604" t="b">
        <f>IF(Summary!J1604 = "Y", TRUE,FALSE)</f>
        <v>0</v>
      </c>
      <c r="K1604" t="b">
        <f>IF(Summary!K1604 = "Y", TRUE,FALSE)</f>
        <v>0</v>
      </c>
      <c r="L1604" t="b">
        <f>IF(Summary!L1604 &gt; 10, TRUE,FALSE)</f>
        <v>0</v>
      </c>
      <c r="M1604" t="b">
        <f>IF(Summary!M1604 = "Y", TRUE,FALSE)</f>
        <v>0</v>
      </c>
      <c r="N1604" t="b">
        <f>IF(Summary!N1604 = "Y", TRUE,FALSE)</f>
        <v>0</v>
      </c>
      <c r="O1604" t="b">
        <f t="shared" si="244"/>
        <v>0</v>
      </c>
      <c r="P1604" t="b">
        <f t="shared" si="245"/>
        <v>0</v>
      </c>
      <c r="Q1604">
        <f t="shared" si="246"/>
        <v>0</v>
      </c>
      <c r="R1604" t="b">
        <f t="shared" si="240"/>
        <v>0</v>
      </c>
      <c r="S1604" t="b">
        <f t="shared" si="241"/>
        <v>0</v>
      </c>
      <c r="T1604" t="b">
        <f t="shared" si="242"/>
        <v>0</v>
      </c>
      <c r="U1604" t="b">
        <f t="shared" si="247"/>
        <v>0</v>
      </c>
      <c r="X1604">
        <f t="shared" si="243"/>
        <v>0</v>
      </c>
      <c r="Y1604">
        <f t="shared" si="248"/>
        <v>0</v>
      </c>
      <c r="Z1604">
        <f t="shared" si="249"/>
        <v>0</v>
      </c>
    </row>
    <row r="1605" spans="1:26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t="b">
        <f>IF(Summary!F1605&gt;2,TRUE,FALSE)</f>
        <v>0</v>
      </c>
      <c r="G1605" t="b">
        <f>IF(Summary!G1605&gt;2,TRUE,FALSE)</f>
        <v>0</v>
      </c>
      <c r="H1605" t="b">
        <f>IF(Summary!H1605&gt;2,TRUE,FALSE)</f>
        <v>0</v>
      </c>
      <c r="I1605" t="b">
        <f>IF(Summary!I1605 = "Y", TRUE,FALSE)</f>
        <v>0</v>
      </c>
      <c r="J1605" t="b">
        <f>IF(Summary!J1605 = "Y", TRUE,FALSE)</f>
        <v>0</v>
      </c>
      <c r="K1605" t="b">
        <f>IF(Summary!K1605 = "Y", TRUE,FALSE)</f>
        <v>0</v>
      </c>
      <c r="L1605" t="b">
        <f>IF(Summary!L1605 &gt; 10, TRUE,FALSE)</f>
        <v>0</v>
      </c>
      <c r="M1605" t="b">
        <f>IF(Summary!M1605 = "Y", TRUE,FALSE)</f>
        <v>0</v>
      </c>
      <c r="N1605" t="b">
        <f>IF(Summary!N1605 = "Y", TRUE,FALSE)</f>
        <v>0</v>
      </c>
      <c r="O1605" t="b">
        <f t="shared" si="244"/>
        <v>0</v>
      </c>
      <c r="P1605" t="b">
        <f t="shared" si="245"/>
        <v>0</v>
      </c>
      <c r="Q1605">
        <f t="shared" si="246"/>
        <v>0</v>
      </c>
      <c r="R1605" t="b">
        <f t="shared" si="240"/>
        <v>0</v>
      </c>
      <c r="S1605" t="b">
        <f t="shared" si="241"/>
        <v>0</v>
      </c>
      <c r="T1605" t="b">
        <f t="shared" si="242"/>
        <v>0</v>
      </c>
      <c r="U1605" t="b">
        <f t="shared" si="247"/>
        <v>0</v>
      </c>
      <c r="X1605">
        <f t="shared" si="243"/>
        <v>0</v>
      </c>
      <c r="Y1605">
        <f t="shared" si="248"/>
        <v>0</v>
      </c>
      <c r="Z1605">
        <f t="shared" si="249"/>
        <v>0</v>
      </c>
    </row>
    <row r="1606" spans="1:26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t="b">
        <f>IF(Summary!F1606&gt;2,TRUE,FALSE)</f>
        <v>0</v>
      </c>
      <c r="G1606" t="b">
        <f>IF(Summary!G1606&gt;2,TRUE,FALSE)</f>
        <v>0</v>
      </c>
      <c r="H1606" t="b">
        <f>IF(Summary!H1606&gt;2,TRUE,FALSE)</f>
        <v>0</v>
      </c>
      <c r="I1606" t="b">
        <f>IF(Summary!I1606 = "Y", TRUE,FALSE)</f>
        <v>0</v>
      </c>
      <c r="J1606" t="b">
        <f>IF(Summary!J1606 = "Y", TRUE,FALSE)</f>
        <v>0</v>
      </c>
      <c r="K1606" t="b">
        <f>IF(Summary!K1606 = "Y", TRUE,FALSE)</f>
        <v>0</v>
      </c>
      <c r="L1606" t="b">
        <f>IF(Summary!L1606 &gt; 10, TRUE,FALSE)</f>
        <v>0</v>
      </c>
      <c r="M1606" t="b">
        <f>IF(Summary!M1606 = "Y", TRUE,FALSE)</f>
        <v>0</v>
      </c>
      <c r="N1606" t="b">
        <f>IF(Summary!N1606 = "Y", TRUE,FALSE)</f>
        <v>0</v>
      </c>
      <c r="O1606" t="b">
        <f t="shared" si="244"/>
        <v>0</v>
      </c>
      <c r="P1606" t="b">
        <f t="shared" si="245"/>
        <v>0</v>
      </c>
      <c r="Q1606">
        <f t="shared" si="246"/>
        <v>0</v>
      </c>
      <c r="R1606" t="b">
        <f t="shared" ref="R1606:R1669" si="250">IF(G1606=TRUE,TRUE,FALSE)</f>
        <v>0</v>
      </c>
      <c r="S1606" t="b">
        <f t="shared" ref="S1606:S1669" si="251">IF(F1606=TRUE,TRUE,FALSE)</f>
        <v>0</v>
      </c>
      <c r="T1606" t="b">
        <f t="shared" ref="T1606:T1669" si="252">IF(H1606=TRUE,TRUE,FALSE)</f>
        <v>0</v>
      </c>
      <c r="U1606" t="b">
        <f t="shared" si="247"/>
        <v>0</v>
      </c>
      <c r="X1606">
        <f t="shared" ref="X1606:X1669" si="253">COUNTIF(F1606:H1606,"True")</f>
        <v>0</v>
      </c>
      <c r="Y1606">
        <f t="shared" si="248"/>
        <v>0</v>
      </c>
      <c r="Z1606">
        <f t="shared" si="249"/>
        <v>0</v>
      </c>
    </row>
    <row r="1607" spans="1:26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t="b">
        <f>IF(Summary!F1607&gt;2,TRUE,FALSE)</f>
        <v>0</v>
      </c>
      <c r="G1607" t="b">
        <f>IF(Summary!G1607&gt;2,TRUE,FALSE)</f>
        <v>0</v>
      </c>
      <c r="H1607" t="b">
        <f>IF(Summary!H1607&gt;2,TRUE,FALSE)</f>
        <v>0</v>
      </c>
      <c r="I1607" t="b">
        <f>IF(Summary!I1607 = "Y", TRUE,FALSE)</f>
        <v>0</v>
      </c>
      <c r="J1607" t="b">
        <f>IF(Summary!J1607 = "Y", TRUE,FALSE)</f>
        <v>0</v>
      </c>
      <c r="K1607" t="b">
        <f>IF(Summary!K1607 = "Y", TRUE,FALSE)</f>
        <v>0</v>
      </c>
      <c r="L1607" t="b">
        <f>IF(Summary!L1607 &gt; 10, TRUE,FALSE)</f>
        <v>0</v>
      </c>
      <c r="M1607" t="b">
        <f>IF(Summary!M1607 = "Y", TRUE,FALSE)</f>
        <v>0</v>
      </c>
      <c r="N1607" t="b">
        <f>IF(Summary!N1607 = "Y", TRUE,FALSE)</f>
        <v>0</v>
      </c>
      <c r="O1607" t="b">
        <f t="shared" ref="O1607:O1670" si="254">IF(X1607&gt;0,TRUE,FALSE)</f>
        <v>0</v>
      </c>
      <c r="P1607" t="b">
        <f t="shared" ref="P1607:P1670" si="255">IF(OR(X1607&gt;0,Z1607&gt;1),TRUE,FALSE)</f>
        <v>0</v>
      </c>
      <c r="Q1607">
        <f t="shared" ref="Q1607:Q1670" si="256">Z1607</f>
        <v>0</v>
      </c>
      <c r="R1607" t="b">
        <f t="shared" si="250"/>
        <v>0</v>
      </c>
      <c r="S1607" t="b">
        <f t="shared" si="251"/>
        <v>0</v>
      </c>
      <c r="T1607" t="b">
        <f t="shared" si="252"/>
        <v>0</v>
      </c>
      <c r="U1607" t="b">
        <f t="shared" ref="U1607:U1670" si="257">IF(Y1607&gt;1,TRUE,FALSE)</f>
        <v>0</v>
      </c>
      <c r="X1607">
        <f t="shared" si="253"/>
        <v>0</v>
      </c>
      <c r="Y1607">
        <f t="shared" ref="Y1607:Y1670" si="258">COUNTIF(I1607:N1607,"True")</f>
        <v>0</v>
      </c>
      <c r="Z1607">
        <f t="shared" ref="Z1607:Z1670" si="259">SUM(X1607,Y1607)</f>
        <v>0</v>
      </c>
    </row>
    <row r="1608" spans="1:26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t="b">
        <f>IF(Summary!F1608&gt;2,TRUE,FALSE)</f>
        <v>0</v>
      </c>
      <c r="G1608" t="b">
        <f>IF(Summary!G1608&gt;2,TRUE,FALSE)</f>
        <v>0</v>
      </c>
      <c r="H1608" t="b">
        <f>IF(Summary!H1608&gt;2,TRUE,FALSE)</f>
        <v>0</v>
      </c>
      <c r="I1608" t="b">
        <f>IF(Summary!I1608 = "Y", TRUE,FALSE)</f>
        <v>0</v>
      </c>
      <c r="J1608" t="b">
        <f>IF(Summary!J1608 = "Y", TRUE,FALSE)</f>
        <v>0</v>
      </c>
      <c r="K1608" t="b">
        <f>IF(Summary!K1608 = "Y", TRUE,FALSE)</f>
        <v>0</v>
      </c>
      <c r="L1608" t="b">
        <f>IF(Summary!L1608 &gt; 10, TRUE,FALSE)</f>
        <v>0</v>
      </c>
      <c r="M1608" t="b">
        <f>IF(Summary!M1608 = "Y", TRUE,FALSE)</f>
        <v>0</v>
      </c>
      <c r="N1608" t="b">
        <f>IF(Summary!N1608 = "Y", TRUE,FALSE)</f>
        <v>0</v>
      </c>
      <c r="O1608" t="b">
        <f t="shared" si="254"/>
        <v>0</v>
      </c>
      <c r="P1608" t="b">
        <f t="shared" si="255"/>
        <v>0</v>
      </c>
      <c r="Q1608">
        <f t="shared" si="256"/>
        <v>0</v>
      </c>
      <c r="R1608" t="b">
        <f t="shared" si="250"/>
        <v>0</v>
      </c>
      <c r="S1608" t="b">
        <f t="shared" si="251"/>
        <v>0</v>
      </c>
      <c r="T1608" t="b">
        <f t="shared" si="252"/>
        <v>0</v>
      </c>
      <c r="U1608" t="b">
        <f t="shared" si="257"/>
        <v>0</v>
      </c>
      <c r="X1608">
        <f t="shared" si="253"/>
        <v>0</v>
      </c>
      <c r="Y1608">
        <f t="shared" si="258"/>
        <v>0</v>
      </c>
      <c r="Z1608">
        <f t="shared" si="259"/>
        <v>0</v>
      </c>
    </row>
    <row r="1609" spans="1:26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t="b">
        <f>IF(Summary!F1609&gt;2,TRUE,FALSE)</f>
        <v>0</v>
      </c>
      <c r="G1609" t="b">
        <f>IF(Summary!G1609&gt;2,TRUE,FALSE)</f>
        <v>0</v>
      </c>
      <c r="H1609" t="b">
        <f>IF(Summary!H1609&gt;2,TRUE,FALSE)</f>
        <v>0</v>
      </c>
      <c r="I1609" t="b">
        <f>IF(Summary!I1609 = "Y", TRUE,FALSE)</f>
        <v>0</v>
      </c>
      <c r="J1609" t="b">
        <f>IF(Summary!J1609 = "Y", TRUE,FALSE)</f>
        <v>0</v>
      </c>
      <c r="K1609" t="b">
        <f>IF(Summary!K1609 = "Y", TRUE,FALSE)</f>
        <v>0</v>
      </c>
      <c r="L1609" t="b">
        <f>IF(Summary!L1609 &gt; 10, TRUE,FALSE)</f>
        <v>0</v>
      </c>
      <c r="M1609" t="b">
        <f>IF(Summary!M1609 = "Y", TRUE,FALSE)</f>
        <v>0</v>
      </c>
      <c r="N1609" t="b">
        <f>IF(Summary!N1609 = "Y", TRUE,FALSE)</f>
        <v>0</v>
      </c>
      <c r="O1609" t="b">
        <f t="shared" si="254"/>
        <v>0</v>
      </c>
      <c r="P1609" t="b">
        <f t="shared" si="255"/>
        <v>0</v>
      </c>
      <c r="Q1609">
        <f t="shared" si="256"/>
        <v>0</v>
      </c>
      <c r="R1609" t="b">
        <f t="shared" si="250"/>
        <v>0</v>
      </c>
      <c r="S1609" t="b">
        <f t="shared" si="251"/>
        <v>0</v>
      </c>
      <c r="T1609" t="b">
        <f t="shared" si="252"/>
        <v>0</v>
      </c>
      <c r="U1609" t="b">
        <f t="shared" si="257"/>
        <v>0</v>
      </c>
      <c r="X1609">
        <f t="shared" si="253"/>
        <v>0</v>
      </c>
      <c r="Y1609">
        <f t="shared" si="258"/>
        <v>0</v>
      </c>
      <c r="Z1609">
        <f t="shared" si="259"/>
        <v>0</v>
      </c>
    </row>
    <row r="1610" spans="1:26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t="b">
        <f>IF(Summary!F1610&gt;2,TRUE,FALSE)</f>
        <v>0</v>
      </c>
      <c r="G1610" t="b">
        <f>IF(Summary!G1610&gt;2,TRUE,FALSE)</f>
        <v>0</v>
      </c>
      <c r="H1610" t="b">
        <f>IF(Summary!H1610&gt;2,TRUE,FALSE)</f>
        <v>0</v>
      </c>
      <c r="I1610" t="b">
        <f>IF(Summary!I1610 = "Y", TRUE,FALSE)</f>
        <v>0</v>
      </c>
      <c r="J1610" t="b">
        <f>IF(Summary!J1610 = "Y", TRUE,FALSE)</f>
        <v>0</v>
      </c>
      <c r="K1610" t="b">
        <f>IF(Summary!K1610 = "Y", TRUE,FALSE)</f>
        <v>0</v>
      </c>
      <c r="L1610" t="b">
        <f>IF(Summary!L1610 &gt; 10, TRUE,FALSE)</f>
        <v>0</v>
      </c>
      <c r="M1610" t="b">
        <f>IF(Summary!M1610 = "Y", TRUE,FALSE)</f>
        <v>0</v>
      </c>
      <c r="N1610" t="b">
        <f>IF(Summary!N1610 = "Y", TRUE,FALSE)</f>
        <v>0</v>
      </c>
      <c r="O1610" t="b">
        <f t="shared" si="254"/>
        <v>0</v>
      </c>
      <c r="P1610" t="b">
        <f t="shared" si="255"/>
        <v>0</v>
      </c>
      <c r="Q1610">
        <f t="shared" si="256"/>
        <v>0</v>
      </c>
      <c r="R1610" t="b">
        <f t="shared" si="250"/>
        <v>0</v>
      </c>
      <c r="S1610" t="b">
        <f t="shared" si="251"/>
        <v>0</v>
      </c>
      <c r="T1610" t="b">
        <f t="shared" si="252"/>
        <v>0</v>
      </c>
      <c r="U1610" t="b">
        <f t="shared" si="257"/>
        <v>0</v>
      </c>
      <c r="X1610">
        <f t="shared" si="253"/>
        <v>0</v>
      </c>
      <c r="Y1610">
        <f t="shared" si="258"/>
        <v>0</v>
      </c>
      <c r="Z1610">
        <f t="shared" si="259"/>
        <v>0</v>
      </c>
    </row>
    <row r="1611" spans="1:26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t="b">
        <f>IF(Summary!F1611&gt;2,TRUE,FALSE)</f>
        <v>0</v>
      </c>
      <c r="G1611" t="b">
        <f>IF(Summary!G1611&gt;2,TRUE,FALSE)</f>
        <v>0</v>
      </c>
      <c r="H1611" t="b">
        <f>IF(Summary!H1611&gt;2,TRUE,FALSE)</f>
        <v>0</v>
      </c>
      <c r="I1611" t="b">
        <f>IF(Summary!I1611 = "Y", TRUE,FALSE)</f>
        <v>0</v>
      </c>
      <c r="J1611" t="b">
        <f>IF(Summary!J1611 = "Y", TRUE,FALSE)</f>
        <v>0</v>
      </c>
      <c r="K1611" t="b">
        <f>IF(Summary!K1611 = "Y", TRUE,FALSE)</f>
        <v>0</v>
      </c>
      <c r="L1611" t="b">
        <f>IF(Summary!L1611 &gt; 10, TRUE,FALSE)</f>
        <v>0</v>
      </c>
      <c r="M1611" t="b">
        <f>IF(Summary!M1611 = "Y", TRUE,FALSE)</f>
        <v>0</v>
      </c>
      <c r="N1611" t="b">
        <f>IF(Summary!N1611 = "Y", TRUE,FALSE)</f>
        <v>0</v>
      </c>
      <c r="O1611" t="b">
        <f t="shared" si="254"/>
        <v>0</v>
      </c>
      <c r="P1611" t="b">
        <f t="shared" si="255"/>
        <v>0</v>
      </c>
      <c r="Q1611">
        <f t="shared" si="256"/>
        <v>0</v>
      </c>
      <c r="R1611" t="b">
        <f t="shared" si="250"/>
        <v>0</v>
      </c>
      <c r="S1611" t="b">
        <f t="shared" si="251"/>
        <v>0</v>
      </c>
      <c r="T1611" t="b">
        <f t="shared" si="252"/>
        <v>0</v>
      </c>
      <c r="U1611" t="b">
        <f t="shared" si="257"/>
        <v>0</v>
      </c>
      <c r="X1611">
        <f t="shared" si="253"/>
        <v>0</v>
      </c>
      <c r="Y1611">
        <f t="shared" si="258"/>
        <v>0</v>
      </c>
      <c r="Z1611">
        <f t="shared" si="259"/>
        <v>0</v>
      </c>
    </row>
    <row r="1612" spans="1:26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t="b">
        <f>IF(Summary!F1612&gt;2,TRUE,FALSE)</f>
        <v>0</v>
      </c>
      <c r="G1612" t="b">
        <f>IF(Summary!G1612&gt;2,TRUE,FALSE)</f>
        <v>0</v>
      </c>
      <c r="H1612" t="b">
        <f>IF(Summary!H1612&gt;2,TRUE,FALSE)</f>
        <v>0</v>
      </c>
      <c r="I1612" t="b">
        <f>IF(Summary!I1612 = "Y", TRUE,FALSE)</f>
        <v>0</v>
      </c>
      <c r="J1612" t="b">
        <f>IF(Summary!J1612 = "Y", TRUE,FALSE)</f>
        <v>0</v>
      </c>
      <c r="K1612" t="b">
        <f>IF(Summary!K1612 = "Y", TRUE,FALSE)</f>
        <v>0</v>
      </c>
      <c r="L1612" t="b">
        <f>IF(Summary!L1612 &gt; 10, TRUE,FALSE)</f>
        <v>0</v>
      </c>
      <c r="M1612" t="b">
        <f>IF(Summary!M1612 = "Y", TRUE,FALSE)</f>
        <v>0</v>
      </c>
      <c r="N1612" t="b">
        <f>IF(Summary!N1612 = "Y", TRUE,FALSE)</f>
        <v>0</v>
      </c>
      <c r="O1612" t="b">
        <f t="shared" si="254"/>
        <v>0</v>
      </c>
      <c r="P1612" t="b">
        <f t="shared" si="255"/>
        <v>0</v>
      </c>
      <c r="Q1612">
        <f t="shared" si="256"/>
        <v>0</v>
      </c>
      <c r="R1612" t="b">
        <f t="shared" si="250"/>
        <v>0</v>
      </c>
      <c r="S1612" t="b">
        <f t="shared" si="251"/>
        <v>0</v>
      </c>
      <c r="T1612" t="b">
        <f t="shared" si="252"/>
        <v>0</v>
      </c>
      <c r="U1612" t="b">
        <f t="shared" si="257"/>
        <v>0</v>
      </c>
      <c r="X1612">
        <f t="shared" si="253"/>
        <v>0</v>
      </c>
      <c r="Y1612">
        <f t="shared" si="258"/>
        <v>0</v>
      </c>
      <c r="Z1612">
        <f t="shared" si="259"/>
        <v>0</v>
      </c>
    </row>
    <row r="1613" spans="1:26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t="b">
        <f>IF(Summary!F1613&gt;2,TRUE,FALSE)</f>
        <v>0</v>
      </c>
      <c r="G1613" t="b">
        <f>IF(Summary!G1613&gt;2,TRUE,FALSE)</f>
        <v>0</v>
      </c>
      <c r="H1613" t="b">
        <f>IF(Summary!H1613&gt;2,TRUE,FALSE)</f>
        <v>0</v>
      </c>
      <c r="I1613" t="b">
        <f>IF(Summary!I1613 = "Y", TRUE,FALSE)</f>
        <v>0</v>
      </c>
      <c r="J1613" t="b">
        <f>IF(Summary!J1613 = "Y", TRUE,FALSE)</f>
        <v>0</v>
      </c>
      <c r="K1613" t="b">
        <f>IF(Summary!K1613 = "Y", TRUE,FALSE)</f>
        <v>0</v>
      </c>
      <c r="L1613" t="b">
        <f>IF(Summary!L1613 &gt; 10, TRUE,FALSE)</f>
        <v>0</v>
      </c>
      <c r="M1613" t="b">
        <f>IF(Summary!M1613 = "Y", TRUE,FALSE)</f>
        <v>0</v>
      </c>
      <c r="N1613" t="b">
        <f>IF(Summary!N1613 = "Y", TRUE,FALSE)</f>
        <v>0</v>
      </c>
      <c r="O1613" t="b">
        <f t="shared" si="254"/>
        <v>0</v>
      </c>
      <c r="P1613" t="b">
        <f t="shared" si="255"/>
        <v>0</v>
      </c>
      <c r="Q1613">
        <f t="shared" si="256"/>
        <v>0</v>
      </c>
      <c r="R1613" t="b">
        <f t="shared" si="250"/>
        <v>0</v>
      </c>
      <c r="S1613" t="b">
        <f t="shared" si="251"/>
        <v>0</v>
      </c>
      <c r="T1613" t="b">
        <f t="shared" si="252"/>
        <v>0</v>
      </c>
      <c r="U1613" t="b">
        <f t="shared" si="257"/>
        <v>0</v>
      </c>
      <c r="X1613">
        <f t="shared" si="253"/>
        <v>0</v>
      </c>
      <c r="Y1613">
        <f t="shared" si="258"/>
        <v>0</v>
      </c>
      <c r="Z1613">
        <f t="shared" si="259"/>
        <v>0</v>
      </c>
    </row>
    <row r="1614" spans="1:26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t="b">
        <f>IF(Summary!F1614&gt;2,TRUE,FALSE)</f>
        <v>0</v>
      </c>
      <c r="G1614" t="b">
        <f>IF(Summary!G1614&gt;2,TRUE,FALSE)</f>
        <v>0</v>
      </c>
      <c r="H1614" t="b">
        <f>IF(Summary!H1614&gt;2,TRUE,FALSE)</f>
        <v>0</v>
      </c>
      <c r="I1614" t="b">
        <f>IF(Summary!I1614 = "Y", TRUE,FALSE)</f>
        <v>0</v>
      </c>
      <c r="J1614" t="b">
        <f>IF(Summary!J1614 = "Y", TRUE,FALSE)</f>
        <v>0</v>
      </c>
      <c r="K1614" t="b">
        <f>IF(Summary!K1614 = "Y", TRUE,FALSE)</f>
        <v>0</v>
      </c>
      <c r="L1614" t="b">
        <f>IF(Summary!L1614 &gt; 10, TRUE,FALSE)</f>
        <v>0</v>
      </c>
      <c r="M1614" t="b">
        <f>IF(Summary!M1614 = "Y", TRUE,FALSE)</f>
        <v>0</v>
      </c>
      <c r="N1614" t="b">
        <f>IF(Summary!N1614 = "Y", TRUE,FALSE)</f>
        <v>0</v>
      </c>
      <c r="O1614" t="b">
        <f t="shared" si="254"/>
        <v>0</v>
      </c>
      <c r="P1614" t="b">
        <f t="shared" si="255"/>
        <v>0</v>
      </c>
      <c r="Q1614">
        <f t="shared" si="256"/>
        <v>0</v>
      </c>
      <c r="R1614" t="b">
        <f t="shared" si="250"/>
        <v>0</v>
      </c>
      <c r="S1614" t="b">
        <f t="shared" si="251"/>
        <v>0</v>
      </c>
      <c r="T1614" t="b">
        <f t="shared" si="252"/>
        <v>0</v>
      </c>
      <c r="U1614" t="b">
        <f t="shared" si="257"/>
        <v>0</v>
      </c>
      <c r="X1614">
        <f t="shared" si="253"/>
        <v>0</v>
      </c>
      <c r="Y1614">
        <f t="shared" si="258"/>
        <v>0</v>
      </c>
      <c r="Z1614">
        <f t="shared" si="259"/>
        <v>0</v>
      </c>
    </row>
    <row r="1615" spans="1:26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t="b">
        <f>IF(Summary!F1615&gt;2,TRUE,FALSE)</f>
        <v>0</v>
      </c>
      <c r="G1615" t="b">
        <f>IF(Summary!G1615&gt;2,TRUE,FALSE)</f>
        <v>0</v>
      </c>
      <c r="H1615" t="b">
        <f>IF(Summary!H1615&gt;2,TRUE,FALSE)</f>
        <v>0</v>
      </c>
      <c r="I1615" t="b">
        <f>IF(Summary!I1615 = "Y", TRUE,FALSE)</f>
        <v>0</v>
      </c>
      <c r="J1615" t="b">
        <f>IF(Summary!J1615 = "Y", TRUE,FALSE)</f>
        <v>0</v>
      </c>
      <c r="K1615" t="b">
        <f>IF(Summary!K1615 = "Y", TRUE,FALSE)</f>
        <v>0</v>
      </c>
      <c r="L1615" t="b">
        <f>IF(Summary!L1615 &gt; 10, TRUE,FALSE)</f>
        <v>0</v>
      </c>
      <c r="M1615" t="b">
        <f>IF(Summary!M1615 = "Y", TRUE,FALSE)</f>
        <v>0</v>
      </c>
      <c r="N1615" t="b">
        <f>IF(Summary!N1615 = "Y", TRUE,FALSE)</f>
        <v>0</v>
      </c>
      <c r="O1615" t="b">
        <f t="shared" si="254"/>
        <v>0</v>
      </c>
      <c r="P1615" t="b">
        <f t="shared" si="255"/>
        <v>0</v>
      </c>
      <c r="Q1615">
        <f t="shared" si="256"/>
        <v>0</v>
      </c>
      <c r="R1615" t="b">
        <f t="shared" si="250"/>
        <v>0</v>
      </c>
      <c r="S1615" t="b">
        <f t="shared" si="251"/>
        <v>0</v>
      </c>
      <c r="T1615" t="b">
        <f t="shared" si="252"/>
        <v>0</v>
      </c>
      <c r="U1615" t="b">
        <f t="shared" si="257"/>
        <v>0</v>
      </c>
      <c r="X1615">
        <f t="shared" si="253"/>
        <v>0</v>
      </c>
      <c r="Y1615">
        <f t="shared" si="258"/>
        <v>0</v>
      </c>
      <c r="Z1615">
        <f t="shared" si="259"/>
        <v>0</v>
      </c>
    </row>
    <row r="1616" spans="1:26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t="b">
        <f>IF(Summary!F1616&gt;2,TRUE,FALSE)</f>
        <v>0</v>
      </c>
      <c r="G1616" t="b">
        <f>IF(Summary!G1616&gt;2,TRUE,FALSE)</f>
        <v>0</v>
      </c>
      <c r="H1616" t="b">
        <f>IF(Summary!H1616&gt;2,TRUE,FALSE)</f>
        <v>0</v>
      </c>
      <c r="I1616" t="b">
        <f>IF(Summary!I1616 = "Y", TRUE,FALSE)</f>
        <v>0</v>
      </c>
      <c r="J1616" t="b">
        <f>IF(Summary!J1616 = "Y", TRUE,FALSE)</f>
        <v>0</v>
      </c>
      <c r="K1616" t="b">
        <f>IF(Summary!K1616 = "Y", TRUE,FALSE)</f>
        <v>0</v>
      </c>
      <c r="L1616" t="b">
        <f>IF(Summary!L1616 &gt; 10, TRUE,FALSE)</f>
        <v>0</v>
      </c>
      <c r="M1616" t="b">
        <f>IF(Summary!M1616 = "Y", TRUE,FALSE)</f>
        <v>0</v>
      </c>
      <c r="N1616" t="b">
        <f>IF(Summary!N1616 = "Y", TRUE,FALSE)</f>
        <v>0</v>
      </c>
      <c r="O1616" t="b">
        <f t="shared" si="254"/>
        <v>0</v>
      </c>
      <c r="P1616" t="b">
        <f t="shared" si="255"/>
        <v>0</v>
      </c>
      <c r="Q1616">
        <f t="shared" si="256"/>
        <v>0</v>
      </c>
      <c r="R1616" t="b">
        <f t="shared" si="250"/>
        <v>0</v>
      </c>
      <c r="S1616" t="b">
        <f t="shared" si="251"/>
        <v>0</v>
      </c>
      <c r="T1616" t="b">
        <f t="shared" si="252"/>
        <v>0</v>
      </c>
      <c r="U1616" t="b">
        <f t="shared" si="257"/>
        <v>0</v>
      </c>
      <c r="X1616">
        <f t="shared" si="253"/>
        <v>0</v>
      </c>
      <c r="Y1616">
        <f t="shared" si="258"/>
        <v>0</v>
      </c>
      <c r="Z1616">
        <f t="shared" si="259"/>
        <v>0</v>
      </c>
    </row>
    <row r="1617" spans="1:26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t="b">
        <f>IF(Summary!F1617&gt;2,TRUE,FALSE)</f>
        <v>0</v>
      </c>
      <c r="G1617" t="b">
        <f>IF(Summary!G1617&gt;2,TRUE,FALSE)</f>
        <v>0</v>
      </c>
      <c r="H1617" t="b">
        <f>IF(Summary!H1617&gt;2,TRUE,FALSE)</f>
        <v>0</v>
      </c>
      <c r="I1617" t="b">
        <f>IF(Summary!I1617 = "Y", TRUE,FALSE)</f>
        <v>0</v>
      </c>
      <c r="J1617" t="b">
        <f>IF(Summary!J1617 = "Y", TRUE,FALSE)</f>
        <v>0</v>
      </c>
      <c r="K1617" t="b">
        <f>IF(Summary!K1617 = "Y", TRUE,FALSE)</f>
        <v>0</v>
      </c>
      <c r="L1617" t="b">
        <f>IF(Summary!L1617 &gt; 10, TRUE,FALSE)</f>
        <v>0</v>
      </c>
      <c r="M1617" t="b">
        <f>IF(Summary!M1617 = "Y", TRUE,FALSE)</f>
        <v>0</v>
      </c>
      <c r="N1617" t="b">
        <f>IF(Summary!N1617 = "Y", TRUE,FALSE)</f>
        <v>0</v>
      </c>
      <c r="O1617" t="b">
        <f t="shared" si="254"/>
        <v>0</v>
      </c>
      <c r="P1617" t="b">
        <f t="shared" si="255"/>
        <v>0</v>
      </c>
      <c r="Q1617">
        <f t="shared" si="256"/>
        <v>0</v>
      </c>
      <c r="R1617" t="b">
        <f t="shared" si="250"/>
        <v>0</v>
      </c>
      <c r="S1617" t="b">
        <f t="shared" si="251"/>
        <v>0</v>
      </c>
      <c r="T1617" t="b">
        <f t="shared" si="252"/>
        <v>0</v>
      </c>
      <c r="U1617" t="b">
        <f t="shared" si="257"/>
        <v>0</v>
      </c>
      <c r="X1617">
        <f t="shared" si="253"/>
        <v>0</v>
      </c>
      <c r="Y1617">
        <f t="shared" si="258"/>
        <v>0</v>
      </c>
      <c r="Z1617">
        <f t="shared" si="259"/>
        <v>0</v>
      </c>
    </row>
    <row r="1618" spans="1:26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t="b">
        <f>IF(Summary!F1618&gt;2,TRUE,FALSE)</f>
        <v>0</v>
      </c>
      <c r="G1618" t="b">
        <f>IF(Summary!G1618&gt;2,TRUE,FALSE)</f>
        <v>0</v>
      </c>
      <c r="H1618" t="b">
        <f>IF(Summary!H1618&gt;2,TRUE,FALSE)</f>
        <v>0</v>
      </c>
      <c r="I1618" t="b">
        <f>IF(Summary!I1618 = "Y", TRUE,FALSE)</f>
        <v>0</v>
      </c>
      <c r="J1618" t="b">
        <f>IF(Summary!J1618 = "Y", TRUE,FALSE)</f>
        <v>0</v>
      </c>
      <c r="K1618" t="b">
        <f>IF(Summary!K1618 = "Y", TRUE,FALSE)</f>
        <v>0</v>
      </c>
      <c r="L1618" t="b">
        <f>IF(Summary!L1618 &gt; 10, TRUE,FALSE)</f>
        <v>0</v>
      </c>
      <c r="M1618" t="b">
        <f>IF(Summary!M1618 = "Y", TRUE,FALSE)</f>
        <v>0</v>
      </c>
      <c r="N1618" t="b">
        <f>IF(Summary!N1618 = "Y", TRUE,FALSE)</f>
        <v>0</v>
      </c>
      <c r="O1618" t="b">
        <f t="shared" si="254"/>
        <v>0</v>
      </c>
      <c r="P1618" t="b">
        <f t="shared" si="255"/>
        <v>0</v>
      </c>
      <c r="Q1618">
        <f t="shared" si="256"/>
        <v>0</v>
      </c>
      <c r="R1618" t="b">
        <f t="shared" si="250"/>
        <v>0</v>
      </c>
      <c r="S1618" t="b">
        <f t="shared" si="251"/>
        <v>0</v>
      </c>
      <c r="T1618" t="b">
        <f t="shared" si="252"/>
        <v>0</v>
      </c>
      <c r="U1618" t="b">
        <f t="shared" si="257"/>
        <v>0</v>
      </c>
      <c r="X1618">
        <f t="shared" si="253"/>
        <v>0</v>
      </c>
      <c r="Y1618">
        <f t="shared" si="258"/>
        <v>0</v>
      </c>
      <c r="Z1618">
        <f t="shared" si="259"/>
        <v>0</v>
      </c>
    </row>
    <row r="1619" spans="1:26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t="b">
        <f>IF(Summary!F1619&gt;2,TRUE,FALSE)</f>
        <v>0</v>
      </c>
      <c r="G1619" t="b">
        <f>IF(Summary!G1619&gt;2,TRUE,FALSE)</f>
        <v>0</v>
      </c>
      <c r="H1619" t="b">
        <f>IF(Summary!H1619&gt;2,TRUE,FALSE)</f>
        <v>0</v>
      </c>
      <c r="I1619" t="b">
        <f>IF(Summary!I1619 = "Y", TRUE,FALSE)</f>
        <v>0</v>
      </c>
      <c r="J1619" t="b">
        <f>IF(Summary!J1619 = "Y", TRUE,FALSE)</f>
        <v>0</v>
      </c>
      <c r="K1619" t="b">
        <f>IF(Summary!K1619 = "Y", TRUE,FALSE)</f>
        <v>0</v>
      </c>
      <c r="L1619" t="b">
        <f>IF(Summary!L1619 &gt; 10, TRUE,FALSE)</f>
        <v>0</v>
      </c>
      <c r="M1619" t="b">
        <f>IF(Summary!M1619 = "Y", TRUE,FALSE)</f>
        <v>0</v>
      </c>
      <c r="N1619" t="b">
        <f>IF(Summary!N1619 = "Y", TRUE,FALSE)</f>
        <v>0</v>
      </c>
      <c r="O1619" t="b">
        <f t="shared" si="254"/>
        <v>0</v>
      </c>
      <c r="P1619" t="b">
        <f t="shared" si="255"/>
        <v>0</v>
      </c>
      <c r="Q1619">
        <f t="shared" si="256"/>
        <v>0</v>
      </c>
      <c r="R1619" t="b">
        <f t="shared" si="250"/>
        <v>0</v>
      </c>
      <c r="S1619" t="b">
        <f t="shared" si="251"/>
        <v>0</v>
      </c>
      <c r="T1619" t="b">
        <f t="shared" si="252"/>
        <v>0</v>
      </c>
      <c r="U1619" t="b">
        <f t="shared" si="257"/>
        <v>0</v>
      </c>
      <c r="X1619">
        <f t="shared" si="253"/>
        <v>0</v>
      </c>
      <c r="Y1619">
        <f t="shared" si="258"/>
        <v>0</v>
      </c>
      <c r="Z1619">
        <f t="shared" si="259"/>
        <v>0</v>
      </c>
    </row>
    <row r="1620" spans="1:26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t="b">
        <f>IF(Summary!F1620&gt;2,TRUE,FALSE)</f>
        <v>0</v>
      </c>
      <c r="G1620" t="b">
        <f>IF(Summary!G1620&gt;2,TRUE,FALSE)</f>
        <v>0</v>
      </c>
      <c r="H1620" t="b">
        <f>IF(Summary!H1620&gt;2,TRUE,FALSE)</f>
        <v>0</v>
      </c>
      <c r="I1620" t="b">
        <f>IF(Summary!I1620 = "Y", TRUE,FALSE)</f>
        <v>0</v>
      </c>
      <c r="J1620" t="b">
        <f>IF(Summary!J1620 = "Y", TRUE,FALSE)</f>
        <v>0</v>
      </c>
      <c r="K1620" t="b">
        <f>IF(Summary!K1620 = "Y", TRUE,FALSE)</f>
        <v>0</v>
      </c>
      <c r="L1620" t="b">
        <f>IF(Summary!L1620 &gt; 10, TRUE,FALSE)</f>
        <v>0</v>
      </c>
      <c r="M1620" t="b">
        <f>IF(Summary!M1620 = "Y", TRUE,FALSE)</f>
        <v>0</v>
      </c>
      <c r="N1620" t="b">
        <f>IF(Summary!N1620 = "Y", TRUE,FALSE)</f>
        <v>0</v>
      </c>
      <c r="O1620" t="b">
        <f t="shared" si="254"/>
        <v>0</v>
      </c>
      <c r="P1620" t="b">
        <f t="shared" si="255"/>
        <v>0</v>
      </c>
      <c r="Q1620">
        <f t="shared" si="256"/>
        <v>0</v>
      </c>
      <c r="R1620" t="b">
        <f t="shared" si="250"/>
        <v>0</v>
      </c>
      <c r="S1620" t="b">
        <f t="shared" si="251"/>
        <v>0</v>
      </c>
      <c r="T1620" t="b">
        <f t="shared" si="252"/>
        <v>0</v>
      </c>
      <c r="U1620" t="b">
        <f t="shared" si="257"/>
        <v>0</v>
      </c>
      <c r="X1620">
        <f t="shared" si="253"/>
        <v>0</v>
      </c>
      <c r="Y1620">
        <f t="shared" si="258"/>
        <v>0</v>
      </c>
      <c r="Z1620">
        <f t="shared" si="259"/>
        <v>0</v>
      </c>
    </row>
    <row r="1621" spans="1:26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t="b">
        <f>IF(Summary!F1621&gt;2,TRUE,FALSE)</f>
        <v>0</v>
      </c>
      <c r="G1621" t="b">
        <f>IF(Summary!G1621&gt;2,TRUE,FALSE)</f>
        <v>0</v>
      </c>
      <c r="H1621" t="b">
        <f>IF(Summary!H1621&gt;2,TRUE,FALSE)</f>
        <v>0</v>
      </c>
      <c r="I1621" t="b">
        <f>IF(Summary!I1621 = "Y", TRUE,FALSE)</f>
        <v>0</v>
      </c>
      <c r="J1621" t="b">
        <f>IF(Summary!J1621 = "Y", TRUE,FALSE)</f>
        <v>0</v>
      </c>
      <c r="K1621" t="b">
        <f>IF(Summary!K1621 = "Y", TRUE,FALSE)</f>
        <v>0</v>
      </c>
      <c r="L1621" t="b">
        <f>IF(Summary!L1621 &gt; 10, TRUE,FALSE)</f>
        <v>0</v>
      </c>
      <c r="M1621" t="b">
        <f>IF(Summary!M1621 = "Y", TRUE,FALSE)</f>
        <v>0</v>
      </c>
      <c r="N1621" t="b">
        <f>IF(Summary!N1621 = "Y", TRUE,FALSE)</f>
        <v>0</v>
      </c>
      <c r="O1621" t="b">
        <f t="shared" si="254"/>
        <v>0</v>
      </c>
      <c r="P1621" t="b">
        <f t="shared" si="255"/>
        <v>0</v>
      </c>
      <c r="Q1621">
        <f t="shared" si="256"/>
        <v>0</v>
      </c>
      <c r="R1621" t="b">
        <f t="shared" si="250"/>
        <v>0</v>
      </c>
      <c r="S1621" t="b">
        <f t="shared" si="251"/>
        <v>0</v>
      </c>
      <c r="T1621" t="b">
        <f t="shared" si="252"/>
        <v>0</v>
      </c>
      <c r="U1621" t="b">
        <f t="shared" si="257"/>
        <v>0</v>
      </c>
      <c r="X1621">
        <f t="shared" si="253"/>
        <v>0</v>
      </c>
      <c r="Y1621">
        <f t="shared" si="258"/>
        <v>0</v>
      </c>
      <c r="Z1621">
        <f t="shared" si="259"/>
        <v>0</v>
      </c>
    </row>
    <row r="1622" spans="1:26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t="b">
        <f>IF(Summary!F1622&gt;2,TRUE,FALSE)</f>
        <v>0</v>
      </c>
      <c r="G1622" t="b">
        <f>IF(Summary!G1622&gt;2,TRUE,FALSE)</f>
        <v>0</v>
      </c>
      <c r="H1622" t="b">
        <f>IF(Summary!H1622&gt;2,TRUE,FALSE)</f>
        <v>0</v>
      </c>
      <c r="I1622" t="b">
        <f>IF(Summary!I1622 = "Y", TRUE,FALSE)</f>
        <v>0</v>
      </c>
      <c r="J1622" t="b">
        <f>IF(Summary!J1622 = "Y", TRUE,FALSE)</f>
        <v>0</v>
      </c>
      <c r="K1622" t="b">
        <f>IF(Summary!K1622 = "Y", TRUE,FALSE)</f>
        <v>0</v>
      </c>
      <c r="L1622" t="b">
        <f>IF(Summary!L1622 &gt; 10, TRUE,FALSE)</f>
        <v>0</v>
      </c>
      <c r="M1622" t="b">
        <f>IF(Summary!M1622 = "Y", TRUE,FALSE)</f>
        <v>0</v>
      </c>
      <c r="N1622" t="b">
        <f>IF(Summary!N1622 = "Y", TRUE,FALSE)</f>
        <v>0</v>
      </c>
      <c r="O1622" t="b">
        <f t="shared" si="254"/>
        <v>0</v>
      </c>
      <c r="P1622" t="b">
        <f t="shared" si="255"/>
        <v>0</v>
      </c>
      <c r="Q1622">
        <f t="shared" si="256"/>
        <v>0</v>
      </c>
      <c r="R1622" t="b">
        <f t="shared" si="250"/>
        <v>0</v>
      </c>
      <c r="S1622" t="b">
        <f t="shared" si="251"/>
        <v>0</v>
      </c>
      <c r="T1622" t="b">
        <f t="shared" si="252"/>
        <v>0</v>
      </c>
      <c r="U1622" t="b">
        <f t="shared" si="257"/>
        <v>0</v>
      </c>
      <c r="X1622">
        <f t="shared" si="253"/>
        <v>0</v>
      </c>
      <c r="Y1622">
        <f t="shared" si="258"/>
        <v>0</v>
      </c>
      <c r="Z1622">
        <f t="shared" si="259"/>
        <v>0</v>
      </c>
    </row>
    <row r="1623" spans="1:26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t="b">
        <f>IF(Summary!F1623&gt;2,TRUE,FALSE)</f>
        <v>0</v>
      </c>
      <c r="G1623" t="b">
        <f>IF(Summary!G1623&gt;2,TRUE,FALSE)</f>
        <v>0</v>
      </c>
      <c r="H1623" t="b">
        <f>IF(Summary!H1623&gt;2,TRUE,FALSE)</f>
        <v>0</v>
      </c>
      <c r="I1623" t="b">
        <f>IF(Summary!I1623 = "Y", TRUE,FALSE)</f>
        <v>0</v>
      </c>
      <c r="J1623" t="b">
        <f>IF(Summary!J1623 = "Y", TRUE,FALSE)</f>
        <v>0</v>
      </c>
      <c r="K1623" t="b">
        <f>IF(Summary!K1623 = "Y", TRUE,FALSE)</f>
        <v>0</v>
      </c>
      <c r="L1623" t="b">
        <f>IF(Summary!L1623 &gt; 10, TRUE,FALSE)</f>
        <v>0</v>
      </c>
      <c r="M1623" t="b">
        <f>IF(Summary!M1623 = "Y", TRUE,FALSE)</f>
        <v>0</v>
      </c>
      <c r="N1623" t="b">
        <f>IF(Summary!N1623 = "Y", TRUE,FALSE)</f>
        <v>0</v>
      </c>
      <c r="O1623" t="b">
        <f t="shared" si="254"/>
        <v>0</v>
      </c>
      <c r="P1623" t="b">
        <f t="shared" si="255"/>
        <v>0</v>
      </c>
      <c r="Q1623">
        <f t="shared" si="256"/>
        <v>0</v>
      </c>
      <c r="R1623" t="b">
        <f t="shared" si="250"/>
        <v>0</v>
      </c>
      <c r="S1623" t="b">
        <f t="shared" si="251"/>
        <v>0</v>
      </c>
      <c r="T1623" t="b">
        <f t="shared" si="252"/>
        <v>0</v>
      </c>
      <c r="U1623" t="b">
        <f t="shared" si="257"/>
        <v>0</v>
      </c>
      <c r="X1623">
        <f t="shared" si="253"/>
        <v>0</v>
      </c>
      <c r="Y1623">
        <f t="shared" si="258"/>
        <v>0</v>
      </c>
      <c r="Z1623">
        <f t="shared" si="259"/>
        <v>0</v>
      </c>
    </row>
    <row r="1624" spans="1:26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t="b">
        <f>IF(Summary!F1624&gt;2,TRUE,FALSE)</f>
        <v>0</v>
      </c>
      <c r="G1624" t="b">
        <f>IF(Summary!G1624&gt;2,TRUE,FALSE)</f>
        <v>0</v>
      </c>
      <c r="H1624" t="b">
        <f>IF(Summary!H1624&gt;2,TRUE,FALSE)</f>
        <v>0</v>
      </c>
      <c r="I1624" t="b">
        <f>IF(Summary!I1624 = "Y", TRUE,FALSE)</f>
        <v>0</v>
      </c>
      <c r="J1624" t="b">
        <f>IF(Summary!J1624 = "Y", TRUE,FALSE)</f>
        <v>0</v>
      </c>
      <c r="K1624" t="b">
        <f>IF(Summary!K1624 = "Y", TRUE,FALSE)</f>
        <v>0</v>
      </c>
      <c r="L1624" t="b">
        <f>IF(Summary!L1624 &gt; 10, TRUE,FALSE)</f>
        <v>0</v>
      </c>
      <c r="M1624" t="b">
        <f>IF(Summary!M1624 = "Y", TRUE,FALSE)</f>
        <v>0</v>
      </c>
      <c r="N1624" t="b">
        <f>IF(Summary!N1624 = "Y", TRUE,FALSE)</f>
        <v>0</v>
      </c>
      <c r="O1624" t="b">
        <f t="shared" si="254"/>
        <v>0</v>
      </c>
      <c r="P1624" t="b">
        <f t="shared" si="255"/>
        <v>0</v>
      </c>
      <c r="Q1624">
        <f t="shared" si="256"/>
        <v>0</v>
      </c>
      <c r="R1624" t="b">
        <f t="shared" si="250"/>
        <v>0</v>
      </c>
      <c r="S1624" t="b">
        <f t="shared" si="251"/>
        <v>0</v>
      </c>
      <c r="T1624" t="b">
        <f t="shared" si="252"/>
        <v>0</v>
      </c>
      <c r="U1624" t="b">
        <f t="shared" si="257"/>
        <v>0</v>
      </c>
      <c r="X1624">
        <f t="shared" si="253"/>
        <v>0</v>
      </c>
      <c r="Y1624">
        <f t="shared" si="258"/>
        <v>0</v>
      </c>
      <c r="Z1624">
        <f t="shared" si="259"/>
        <v>0</v>
      </c>
    </row>
    <row r="1625" spans="1:26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t="b">
        <f>IF(Summary!F1625&gt;2,TRUE,FALSE)</f>
        <v>0</v>
      </c>
      <c r="G1625" t="b">
        <f>IF(Summary!G1625&gt;2,TRUE,FALSE)</f>
        <v>0</v>
      </c>
      <c r="H1625" t="b">
        <f>IF(Summary!H1625&gt;2,TRUE,FALSE)</f>
        <v>0</v>
      </c>
      <c r="I1625" t="b">
        <f>IF(Summary!I1625 = "Y", TRUE,FALSE)</f>
        <v>0</v>
      </c>
      <c r="J1625" t="b">
        <f>IF(Summary!J1625 = "Y", TRUE,FALSE)</f>
        <v>0</v>
      </c>
      <c r="K1625" t="b">
        <f>IF(Summary!K1625 = "Y", TRUE,FALSE)</f>
        <v>0</v>
      </c>
      <c r="L1625" t="b">
        <f>IF(Summary!L1625 &gt; 10, TRUE,FALSE)</f>
        <v>0</v>
      </c>
      <c r="M1625" t="b">
        <f>IF(Summary!M1625 = "Y", TRUE,FALSE)</f>
        <v>0</v>
      </c>
      <c r="N1625" t="b">
        <f>IF(Summary!N1625 = "Y", TRUE,FALSE)</f>
        <v>0</v>
      </c>
      <c r="O1625" t="b">
        <f t="shared" si="254"/>
        <v>0</v>
      </c>
      <c r="P1625" t="b">
        <f t="shared" si="255"/>
        <v>0</v>
      </c>
      <c r="Q1625">
        <f t="shared" si="256"/>
        <v>0</v>
      </c>
      <c r="R1625" t="b">
        <f t="shared" si="250"/>
        <v>0</v>
      </c>
      <c r="S1625" t="b">
        <f t="shared" si="251"/>
        <v>0</v>
      </c>
      <c r="T1625" t="b">
        <f t="shared" si="252"/>
        <v>0</v>
      </c>
      <c r="U1625" t="b">
        <f t="shared" si="257"/>
        <v>0</v>
      </c>
      <c r="X1625">
        <f t="shared" si="253"/>
        <v>0</v>
      </c>
      <c r="Y1625">
        <f t="shared" si="258"/>
        <v>0</v>
      </c>
      <c r="Z1625">
        <f t="shared" si="259"/>
        <v>0</v>
      </c>
    </row>
    <row r="1626" spans="1:26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t="b">
        <f>IF(Summary!F1626&gt;2,TRUE,FALSE)</f>
        <v>0</v>
      </c>
      <c r="G1626" t="b">
        <f>IF(Summary!G1626&gt;2,TRUE,FALSE)</f>
        <v>0</v>
      </c>
      <c r="H1626" t="b">
        <f>IF(Summary!H1626&gt;2,TRUE,FALSE)</f>
        <v>0</v>
      </c>
      <c r="I1626" t="b">
        <f>IF(Summary!I1626 = "Y", TRUE,FALSE)</f>
        <v>0</v>
      </c>
      <c r="J1626" t="b">
        <f>IF(Summary!J1626 = "Y", TRUE,FALSE)</f>
        <v>0</v>
      </c>
      <c r="K1626" t="b">
        <f>IF(Summary!K1626 = "Y", TRUE,FALSE)</f>
        <v>0</v>
      </c>
      <c r="L1626" t="b">
        <f>IF(Summary!L1626 &gt; 10, TRUE,FALSE)</f>
        <v>0</v>
      </c>
      <c r="M1626" t="b">
        <f>IF(Summary!M1626 = "Y", TRUE,FALSE)</f>
        <v>0</v>
      </c>
      <c r="N1626" t="b">
        <f>IF(Summary!N1626 = "Y", TRUE,FALSE)</f>
        <v>0</v>
      </c>
      <c r="O1626" t="b">
        <f t="shared" si="254"/>
        <v>0</v>
      </c>
      <c r="P1626" t="b">
        <f t="shared" si="255"/>
        <v>0</v>
      </c>
      <c r="Q1626">
        <f t="shared" si="256"/>
        <v>0</v>
      </c>
      <c r="R1626" t="b">
        <f t="shared" si="250"/>
        <v>0</v>
      </c>
      <c r="S1626" t="b">
        <f t="shared" si="251"/>
        <v>0</v>
      </c>
      <c r="T1626" t="b">
        <f t="shared" si="252"/>
        <v>0</v>
      </c>
      <c r="U1626" t="b">
        <f t="shared" si="257"/>
        <v>0</v>
      </c>
      <c r="X1626">
        <f t="shared" si="253"/>
        <v>0</v>
      </c>
      <c r="Y1626">
        <f t="shared" si="258"/>
        <v>0</v>
      </c>
      <c r="Z1626">
        <f t="shared" si="259"/>
        <v>0</v>
      </c>
    </row>
    <row r="1627" spans="1:26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t="b">
        <f>IF(Summary!F1627&gt;2,TRUE,FALSE)</f>
        <v>0</v>
      </c>
      <c r="G1627" t="b">
        <f>IF(Summary!G1627&gt;2,TRUE,FALSE)</f>
        <v>0</v>
      </c>
      <c r="H1627" t="b">
        <f>IF(Summary!H1627&gt;2,TRUE,FALSE)</f>
        <v>0</v>
      </c>
      <c r="I1627" t="b">
        <f>IF(Summary!I1627 = "Y", TRUE,FALSE)</f>
        <v>0</v>
      </c>
      <c r="J1627" t="b">
        <f>IF(Summary!J1627 = "Y", TRUE,FALSE)</f>
        <v>0</v>
      </c>
      <c r="K1627" t="b">
        <f>IF(Summary!K1627 = "Y", TRUE,FALSE)</f>
        <v>0</v>
      </c>
      <c r="L1627" t="b">
        <f>IF(Summary!L1627 &gt; 10, TRUE,FALSE)</f>
        <v>0</v>
      </c>
      <c r="M1627" t="b">
        <f>IF(Summary!M1627 = "Y", TRUE,FALSE)</f>
        <v>0</v>
      </c>
      <c r="N1627" t="b">
        <f>IF(Summary!N1627 = "Y", TRUE,FALSE)</f>
        <v>0</v>
      </c>
      <c r="O1627" t="b">
        <f t="shared" si="254"/>
        <v>0</v>
      </c>
      <c r="P1627" t="b">
        <f t="shared" si="255"/>
        <v>0</v>
      </c>
      <c r="Q1627">
        <f t="shared" si="256"/>
        <v>0</v>
      </c>
      <c r="R1627" t="b">
        <f t="shared" si="250"/>
        <v>0</v>
      </c>
      <c r="S1627" t="b">
        <f t="shared" si="251"/>
        <v>0</v>
      </c>
      <c r="T1627" t="b">
        <f t="shared" si="252"/>
        <v>0</v>
      </c>
      <c r="U1627" t="b">
        <f t="shared" si="257"/>
        <v>0</v>
      </c>
      <c r="X1627">
        <f t="shared" si="253"/>
        <v>0</v>
      </c>
      <c r="Y1627">
        <f t="shared" si="258"/>
        <v>0</v>
      </c>
      <c r="Z1627">
        <f t="shared" si="259"/>
        <v>0</v>
      </c>
    </row>
    <row r="1628" spans="1:26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t="b">
        <f>IF(Summary!F1628&gt;2,TRUE,FALSE)</f>
        <v>0</v>
      </c>
      <c r="G1628" t="b">
        <f>IF(Summary!G1628&gt;2,TRUE,FALSE)</f>
        <v>0</v>
      </c>
      <c r="H1628" t="b">
        <f>IF(Summary!H1628&gt;2,TRUE,FALSE)</f>
        <v>0</v>
      </c>
      <c r="I1628" t="b">
        <f>IF(Summary!I1628 = "Y", TRUE,FALSE)</f>
        <v>0</v>
      </c>
      <c r="J1628" t="b">
        <f>IF(Summary!J1628 = "Y", TRUE,FALSE)</f>
        <v>0</v>
      </c>
      <c r="K1628" t="b">
        <f>IF(Summary!K1628 = "Y", TRUE,FALSE)</f>
        <v>0</v>
      </c>
      <c r="L1628" t="b">
        <f>IF(Summary!L1628 &gt; 10, TRUE,FALSE)</f>
        <v>0</v>
      </c>
      <c r="M1628" t="b">
        <f>IF(Summary!M1628 = "Y", TRUE,FALSE)</f>
        <v>0</v>
      </c>
      <c r="N1628" t="b">
        <f>IF(Summary!N1628 = "Y", TRUE,FALSE)</f>
        <v>0</v>
      </c>
      <c r="O1628" t="b">
        <f t="shared" si="254"/>
        <v>0</v>
      </c>
      <c r="P1628" t="b">
        <f t="shared" si="255"/>
        <v>0</v>
      </c>
      <c r="Q1628">
        <f t="shared" si="256"/>
        <v>0</v>
      </c>
      <c r="R1628" t="b">
        <f t="shared" si="250"/>
        <v>0</v>
      </c>
      <c r="S1628" t="b">
        <f t="shared" si="251"/>
        <v>0</v>
      </c>
      <c r="T1628" t="b">
        <f t="shared" si="252"/>
        <v>0</v>
      </c>
      <c r="U1628" t="b">
        <f t="shared" si="257"/>
        <v>0</v>
      </c>
      <c r="X1628">
        <f t="shared" si="253"/>
        <v>0</v>
      </c>
      <c r="Y1628">
        <f t="shared" si="258"/>
        <v>0</v>
      </c>
      <c r="Z1628">
        <f t="shared" si="259"/>
        <v>0</v>
      </c>
    </row>
    <row r="1629" spans="1:26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t="b">
        <f>IF(Summary!F1629&gt;2,TRUE,FALSE)</f>
        <v>0</v>
      </c>
      <c r="G1629" t="b">
        <f>IF(Summary!G1629&gt;2,TRUE,FALSE)</f>
        <v>0</v>
      </c>
      <c r="H1629" t="b">
        <f>IF(Summary!H1629&gt;2,TRUE,FALSE)</f>
        <v>0</v>
      </c>
      <c r="I1629" t="b">
        <f>IF(Summary!I1629 = "Y", TRUE,FALSE)</f>
        <v>0</v>
      </c>
      <c r="J1629" t="b">
        <f>IF(Summary!J1629 = "Y", TRUE,FALSE)</f>
        <v>0</v>
      </c>
      <c r="K1629" t="b">
        <f>IF(Summary!K1629 = "Y", TRUE,FALSE)</f>
        <v>0</v>
      </c>
      <c r="L1629" t="b">
        <f>IF(Summary!L1629 &gt; 10, TRUE,FALSE)</f>
        <v>0</v>
      </c>
      <c r="M1629" t="b">
        <f>IF(Summary!M1629 = "Y", TRUE,FALSE)</f>
        <v>0</v>
      </c>
      <c r="N1629" t="b">
        <f>IF(Summary!N1629 = "Y", TRUE,FALSE)</f>
        <v>0</v>
      </c>
      <c r="O1629" t="b">
        <f t="shared" si="254"/>
        <v>0</v>
      </c>
      <c r="P1629" t="b">
        <f t="shared" si="255"/>
        <v>0</v>
      </c>
      <c r="Q1629">
        <f t="shared" si="256"/>
        <v>0</v>
      </c>
      <c r="R1629" t="b">
        <f t="shared" si="250"/>
        <v>0</v>
      </c>
      <c r="S1629" t="b">
        <f t="shared" si="251"/>
        <v>0</v>
      </c>
      <c r="T1629" t="b">
        <f t="shared" si="252"/>
        <v>0</v>
      </c>
      <c r="U1629" t="b">
        <f t="shared" si="257"/>
        <v>0</v>
      </c>
      <c r="X1629">
        <f t="shared" si="253"/>
        <v>0</v>
      </c>
      <c r="Y1629">
        <f t="shared" si="258"/>
        <v>0</v>
      </c>
      <c r="Z1629">
        <f t="shared" si="259"/>
        <v>0</v>
      </c>
    </row>
    <row r="1630" spans="1:26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t="b">
        <f>IF(Summary!F1630&gt;2,TRUE,FALSE)</f>
        <v>0</v>
      </c>
      <c r="G1630" t="b">
        <f>IF(Summary!G1630&gt;2,TRUE,FALSE)</f>
        <v>0</v>
      </c>
      <c r="H1630" t="b">
        <f>IF(Summary!H1630&gt;2,TRUE,FALSE)</f>
        <v>0</v>
      </c>
      <c r="I1630" t="b">
        <f>IF(Summary!I1630 = "Y", TRUE,FALSE)</f>
        <v>0</v>
      </c>
      <c r="J1630" t="b">
        <f>IF(Summary!J1630 = "Y", TRUE,FALSE)</f>
        <v>0</v>
      </c>
      <c r="K1630" t="b">
        <f>IF(Summary!K1630 = "Y", TRUE,FALSE)</f>
        <v>0</v>
      </c>
      <c r="L1630" t="b">
        <f>IF(Summary!L1630 &gt; 10, TRUE,FALSE)</f>
        <v>0</v>
      </c>
      <c r="M1630" t="b">
        <f>IF(Summary!M1630 = "Y", TRUE,FALSE)</f>
        <v>0</v>
      </c>
      <c r="N1630" t="b">
        <f>IF(Summary!N1630 = "Y", TRUE,FALSE)</f>
        <v>0</v>
      </c>
      <c r="O1630" t="b">
        <f t="shared" si="254"/>
        <v>0</v>
      </c>
      <c r="P1630" t="b">
        <f t="shared" si="255"/>
        <v>0</v>
      </c>
      <c r="Q1630">
        <f t="shared" si="256"/>
        <v>0</v>
      </c>
      <c r="R1630" t="b">
        <f t="shared" si="250"/>
        <v>0</v>
      </c>
      <c r="S1630" t="b">
        <f t="shared" si="251"/>
        <v>0</v>
      </c>
      <c r="T1630" t="b">
        <f t="shared" si="252"/>
        <v>0</v>
      </c>
      <c r="U1630" t="b">
        <f t="shared" si="257"/>
        <v>0</v>
      </c>
      <c r="X1630">
        <f t="shared" si="253"/>
        <v>0</v>
      </c>
      <c r="Y1630">
        <f t="shared" si="258"/>
        <v>0</v>
      </c>
      <c r="Z1630">
        <f t="shared" si="259"/>
        <v>0</v>
      </c>
    </row>
    <row r="1631" spans="1:26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t="b">
        <f>IF(Summary!F1631&gt;2,TRUE,FALSE)</f>
        <v>0</v>
      </c>
      <c r="G1631" t="b">
        <f>IF(Summary!G1631&gt;2,TRUE,FALSE)</f>
        <v>0</v>
      </c>
      <c r="H1631" t="b">
        <f>IF(Summary!H1631&gt;2,TRUE,FALSE)</f>
        <v>0</v>
      </c>
      <c r="I1631" t="b">
        <f>IF(Summary!I1631 = "Y", TRUE,FALSE)</f>
        <v>0</v>
      </c>
      <c r="J1631" t="b">
        <f>IF(Summary!J1631 = "Y", TRUE,FALSE)</f>
        <v>0</v>
      </c>
      <c r="K1631" t="b">
        <f>IF(Summary!K1631 = "Y", TRUE,FALSE)</f>
        <v>0</v>
      </c>
      <c r="L1631" t="b">
        <f>IF(Summary!L1631 &gt; 10, TRUE,FALSE)</f>
        <v>0</v>
      </c>
      <c r="M1631" t="b">
        <f>IF(Summary!M1631 = "Y", TRUE,FALSE)</f>
        <v>0</v>
      </c>
      <c r="N1631" t="b">
        <f>IF(Summary!N1631 = "Y", TRUE,FALSE)</f>
        <v>0</v>
      </c>
      <c r="O1631" t="b">
        <f t="shared" si="254"/>
        <v>0</v>
      </c>
      <c r="P1631" t="b">
        <f t="shared" si="255"/>
        <v>0</v>
      </c>
      <c r="Q1631">
        <f t="shared" si="256"/>
        <v>0</v>
      </c>
      <c r="R1631" t="b">
        <f t="shared" si="250"/>
        <v>0</v>
      </c>
      <c r="S1631" t="b">
        <f t="shared" si="251"/>
        <v>0</v>
      </c>
      <c r="T1631" t="b">
        <f t="shared" si="252"/>
        <v>0</v>
      </c>
      <c r="U1631" t="b">
        <f t="shared" si="257"/>
        <v>0</v>
      </c>
      <c r="X1631">
        <f t="shared" si="253"/>
        <v>0</v>
      </c>
      <c r="Y1631">
        <f t="shared" si="258"/>
        <v>0</v>
      </c>
      <c r="Z1631">
        <f t="shared" si="259"/>
        <v>0</v>
      </c>
    </row>
    <row r="1632" spans="1:26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t="b">
        <f>IF(Summary!F1632&gt;2,TRUE,FALSE)</f>
        <v>0</v>
      </c>
      <c r="G1632" t="b">
        <f>IF(Summary!G1632&gt;2,TRUE,FALSE)</f>
        <v>0</v>
      </c>
      <c r="H1632" t="b">
        <f>IF(Summary!H1632&gt;2,TRUE,FALSE)</f>
        <v>0</v>
      </c>
      <c r="I1632" t="b">
        <f>IF(Summary!I1632 = "Y", TRUE,FALSE)</f>
        <v>0</v>
      </c>
      <c r="J1632" t="b">
        <f>IF(Summary!J1632 = "Y", TRUE,FALSE)</f>
        <v>0</v>
      </c>
      <c r="K1632" t="b">
        <f>IF(Summary!K1632 = "Y", TRUE,FALSE)</f>
        <v>0</v>
      </c>
      <c r="L1632" t="b">
        <f>IF(Summary!L1632 &gt; 10, TRUE,FALSE)</f>
        <v>0</v>
      </c>
      <c r="M1632" t="b">
        <f>IF(Summary!M1632 = "Y", TRUE,FALSE)</f>
        <v>0</v>
      </c>
      <c r="N1632" t="b">
        <f>IF(Summary!N1632 = "Y", TRUE,FALSE)</f>
        <v>0</v>
      </c>
      <c r="O1632" t="b">
        <f t="shared" si="254"/>
        <v>0</v>
      </c>
      <c r="P1632" t="b">
        <f t="shared" si="255"/>
        <v>0</v>
      </c>
      <c r="Q1632">
        <f t="shared" si="256"/>
        <v>0</v>
      </c>
      <c r="R1632" t="b">
        <f t="shared" si="250"/>
        <v>0</v>
      </c>
      <c r="S1632" t="b">
        <f t="shared" si="251"/>
        <v>0</v>
      </c>
      <c r="T1632" t="b">
        <f t="shared" si="252"/>
        <v>0</v>
      </c>
      <c r="U1632" t="b">
        <f t="shared" si="257"/>
        <v>0</v>
      </c>
      <c r="X1632">
        <f t="shared" si="253"/>
        <v>0</v>
      </c>
      <c r="Y1632">
        <f t="shared" si="258"/>
        <v>0</v>
      </c>
      <c r="Z1632">
        <f t="shared" si="259"/>
        <v>0</v>
      </c>
    </row>
    <row r="1633" spans="1:26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t="b">
        <f>IF(Summary!F1633&gt;2,TRUE,FALSE)</f>
        <v>0</v>
      </c>
      <c r="G1633" t="b">
        <f>IF(Summary!G1633&gt;2,TRUE,FALSE)</f>
        <v>0</v>
      </c>
      <c r="H1633" t="b">
        <f>IF(Summary!H1633&gt;2,TRUE,FALSE)</f>
        <v>0</v>
      </c>
      <c r="I1633" t="b">
        <f>IF(Summary!I1633 = "Y", TRUE,FALSE)</f>
        <v>0</v>
      </c>
      <c r="J1633" t="b">
        <f>IF(Summary!J1633 = "Y", TRUE,FALSE)</f>
        <v>0</v>
      </c>
      <c r="K1633" t="b">
        <f>IF(Summary!K1633 = "Y", TRUE,FALSE)</f>
        <v>0</v>
      </c>
      <c r="L1633" t="b">
        <f>IF(Summary!L1633 &gt; 10, TRUE,FALSE)</f>
        <v>0</v>
      </c>
      <c r="M1633" t="b">
        <f>IF(Summary!M1633 = "Y", TRUE,FALSE)</f>
        <v>0</v>
      </c>
      <c r="N1633" t="b">
        <f>IF(Summary!N1633 = "Y", TRUE,FALSE)</f>
        <v>0</v>
      </c>
      <c r="O1633" t="b">
        <f t="shared" si="254"/>
        <v>0</v>
      </c>
      <c r="P1633" t="b">
        <f t="shared" si="255"/>
        <v>0</v>
      </c>
      <c r="Q1633">
        <f t="shared" si="256"/>
        <v>0</v>
      </c>
      <c r="R1633" t="b">
        <f t="shared" si="250"/>
        <v>0</v>
      </c>
      <c r="S1633" t="b">
        <f t="shared" si="251"/>
        <v>0</v>
      </c>
      <c r="T1633" t="b">
        <f t="shared" si="252"/>
        <v>0</v>
      </c>
      <c r="U1633" t="b">
        <f t="shared" si="257"/>
        <v>0</v>
      </c>
      <c r="X1633">
        <f t="shared" si="253"/>
        <v>0</v>
      </c>
      <c r="Y1633">
        <f t="shared" si="258"/>
        <v>0</v>
      </c>
      <c r="Z1633">
        <f t="shared" si="259"/>
        <v>0</v>
      </c>
    </row>
    <row r="1634" spans="1:26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t="b">
        <f>IF(Summary!F1634&gt;2,TRUE,FALSE)</f>
        <v>0</v>
      </c>
      <c r="G1634" t="b">
        <f>IF(Summary!G1634&gt;2,TRUE,FALSE)</f>
        <v>0</v>
      </c>
      <c r="H1634" t="b">
        <f>IF(Summary!H1634&gt;2,TRUE,FALSE)</f>
        <v>0</v>
      </c>
      <c r="I1634" t="b">
        <f>IF(Summary!I1634 = "Y", TRUE,FALSE)</f>
        <v>0</v>
      </c>
      <c r="J1634" t="b">
        <f>IF(Summary!J1634 = "Y", TRUE,FALSE)</f>
        <v>0</v>
      </c>
      <c r="K1634" t="b">
        <f>IF(Summary!K1634 = "Y", TRUE,FALSE)</f>
        <v>0</v>
      </c>
      <c r="L1634" t="b">
        <f>IF(Summary!L1634 &gt; 10, TRUE,FALSE)</f>
        <v>0</v>
      </c>
      <c r="M1634" t="b">
        <f>IF(Summary!M1634 = "Y", TRUE,FALSE)</f>
        <v>0</v>
      </c>
      <c r="N1634" t="b">
        <f>IF(Summary!N1634 = "Y", TRUE,FALSE)</f>
        <v>0</v>
      </c>
      <c r="O1634" t="b">
        <f t="shared" si="254"/>
        <v>0</v>
      </c>
      <c r="P1634" t="b">
        <f t="shared" si="255"/>
        <v>0</v>
      </c>
      <c r="Q1634">
        <f t="shared" si="256"/>
        <v>0</v>
      </c>
      <c r="R1634" t="b">
        <f t="shared" si="250"/>
        <v>0</v>
      </c>
      <c r="S1634" t="b">
        <f t="shared" si="251"/>
        <v>0</v>
      </c>
      <c r="T1634" t="b">
        <f t="shared" si="252"/>
        <v>0</v>
      </c>
      <c r="U1634" t="b">
        <f t="shared" si="257"/>
        <v>0</v>
      </c>
      <c r="X1634">
        <f t="shared" si="253"/>
        <v>0</v>
      </c>
      <c r="Y1634">
        <f t="shared" si="258"/>
        <v>0</v>
      </c>
      <c r="Z1634">
        <f t="shared" si="259"/>
        <v>0</v>
      </c>
    </row>
    <row r="1635" spans="1:26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t="b">
        <f>IF(Summary!F1635&gt;2,TRUE,FALSE)</f>
        <v>0</v>
      </c>
      <c r="G1635" t="b">
        <f>IF(Summary!G1635&gt;2,TRUE,FALSE)</f>
        <v>0</v>
      </c>
      <c r="H1635" t="b">
        <f>IF(Summary!H1635&gt;2,TRUE,FALSE)</f>
        <v>0</v>
      </c>
      <c r="I1635" t="b">
        <f>IF(Summary!I1635 = "Y", TRUE,FALSE)</f>
        <v>0</v>
      </c>
      <c r="J1635" t="b">
        <f>IF(Summary!J1635 = "Y", TRUE,FALSE)</f>
        <v>0</v>
      </c>
      <c r="K1635" t="b">
        <f>IF(Summary!K1635 = "Y", TRUE,FALSE)</f>
        <v>0</v>
      </c>
      <c r="L1635" t="b">
        <f>IF(Summary!L1635 &gt; 10, TRUE,FALSE)</f>
        <v>0</v>
      </c>
      <c r="M1635" t="b">
        <f>IF(Summary!M1635 = "Y", TRUE,FALSE)</f>
        <v>0</v>
      </c>
      <c r="N1635" t="b">
        <f>IF(Summary!N1635 = "Y", TRUE,FALSE)</f>
        <v>0</v>
      </c>
      <c r="O1635" t="b">
        <f t="shared" si="254"/>
        <v>0</v>
      </c>
      <c r="P1635" t="b">
        <f t="shared" si="255"/>
        <v>0</v>
      </c>
      <c r="Q1635">
        <f t="shared" si="256"/>
        <v>0</v>
      </c>
      <c r="R1635" t="b">
        <f t="shared" si="250"/>
        <v>0</v>
      </c>
      <c r="S1635" t="b">
        <f t="shared" si="251"/>
        <v>0</v>
      </c>
      <c r="T1635" t="b">
        <f t="shared" si="252"/>
        <v>0</v>
      </c>
      <c r="U1635" t="b">
        <f t="shared" si="257"/>
        <v>0</v>
      </c>
      <c r="X1635">
        <f t="shared" si="253"/>
        <v>0</v>
      </c>
      <c r="Y1635">
        <f t="shared" si="258"/>
        <v>0</v>
      </c>
      <c r="Z1635">
        <f t="shared" si="259"/>
        <v>0</v>
      </c>
    </row>
    <row r="1636" spans="1:26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t="b">
        <f>IF(Summary!F1636&gt;2,TRUE,FALSE)</f>
        <v>0</v>
      </c>
      <c r="G1636" t="b">
        <f>IF(Summary!G1636&gt;2,TRUE,FALSE)</f>
        <v>0</v>
      </c>
      <c r="H1636" t="b">
        <f>IF(Summary!H1636&gt;2,TRUE,FALSE)</f>
        <v>0</v>
      </c>
      <c r="I1636" t="b">
        <f>IF(Summary!I1636 = "Y", TRUE,FALSE)</f>
        <v>0</v>
      </c>
      <c r="J1636" t="b">
        <f>IF(Summary!J1636 = "Y", TRUE,FALSE)</f>
        <v>0</v>
      </c>
      <c r="K1636" t="b">
        <f>IF(Summary!K1636 = "Y", TRUE,FALSE)</f>
        <v>0</v>
      </c>
      <c r="L1636" t="b">
        <f>IF(Summary!L1636 &gt; 10, TRUE,FALSE)</f>
        <v>0</v>
      </c>
      <c r="M1636" t="b">
        <f>IF(Summary!M1636 = "Y", TRUE,FALSE)</f>
        <v>0</v>
      </c>
      <c r="N1636" t="b">
        <f>IF(Summary!N1636 = "Y", TRUE,FALSE)</f>
        <v>0</v>
      </c>
      <c r="O1636" t="b">
        <f t="shared" si="254"/>
        <v>0</v>
      </c>
      <c r="P1636" t="b">
        <f t="shared" si="255"/>
        <v>0</v>
      </c>
      <c r="Q1636">
        <f t="shared" si="256"/>
        <v>0</v>
      </c>
      <c r="R1636" t="b">
        <f t="shared" si="250"/>
        <v>0</v>
      </c>
      <c r="S1636" t="b">
        <f t="shared" si="251"/>
        <v>0</v>
      </c>
      <c r="T1636" t="b">
        <f t="shared" si="252"/>
        <v>0</v>
      </c>
      <c r="U1636" t="b">
        <f t="shared" si="257"/>
        <v>0</v>
      </c>
      <c r="X1636">
        <f t="shared" si="253"/>
        <v>0</v>
      </c>
      <c r="Y1636">
        <f t="shared" si="258"/>
        <v>0</v>
      </c>
      <c r="Z1636">
        <f t="shared" si="259"/>
        <v>0</v>
      </c>
    </row>
    <row r="1637" spans="1:26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t="b">
        <f>IF(Summary!F1637&gt;2,TRUE,FALSE)</f>
        <v>0</v>
      </c>
      <c r="G1637" t="b">
        <f>IF(Summary!G1637&gt;2,TRUE,FALSE)</f>
        <v>0</v>
      </c>
      <c r="H1637" t="b">
        <f>IF(Summary!H1637&gt;2,TRUE,FALSE)</f>
        <v>0</v>
      </c>
      <c r="I1637" t="b">
        <f>IF(Summary!I1637 = "Y", TRUE,FALSE)</f>
        <v>0</v>
      </c>
      <c r="J1637" t="b">
        <f>IF(Summary!J1637 = "Y", TRUE,FALSE)</f>
        <v>0</v>
      </c>
      <c r="K1637" t="b">
        <f>IF(Summary!K1637 = "Y", TRUE,FALSE)</f>
        <v>0</v>
      </c>
      <c r="L1637" t="b">
        <f>IF(Summary!L1637 &gt; 10, TRUE,FALSE)</f>
        <v>0</v>
      </c>
      <c r="M1637" t="b">
        <f>IF(Summary!M1637 = "Y", TRUE,FALSE)</f>
        <v>0</v>
      </c>
      <c r="N1637" t="b">
        <f>IF(Summary!N1637 = "Y", TRUE,FALSE)</f>
        <v>0</v>
      </c>
      <c r="O1637" t="b">
        <f t="shared" si="254"/>
        <v>0</v>
      </c>
      <c r="P1637" t="b">
        <f t="shared" si="255"/>
        <v>0</v>
      </c>
      <c r="Q1637">
        <f t="shared" si="256"/>
        <v>0</v>
      </c>
      <c r="R1637" t="b">
        <f t="shared" si="250"/>
        <v>0</v>
      </c>
      <c r="S1637" t="b">
        <f t="shared" si="251"/>
        <v>0</v>
      </c>
      <c r="T1637" t="b">
        <f t="shared" si="252"/>
        <v>0</v>
      </c>
      <c r="U1637" t="b">
        <f t="shared" si="257"/>
        <v>0</v>
      </c>
      <c r="X1637">
        <f t="shared" si="253"/>
        <v>0</v>
      </c>
      <c r="Y1637">
        <f t="shared" si="258"/>
        <v>0</v>
      </c>
      <c r="Z1637">
        <f t="shared" si="259"/>
        <v>0</v>
      </c>
    </row>
    <row r="1638" spans="1:26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t="b">
        <f>IF(Summary!F1638&gt;2,TRUE,FALSE)</f>
        <v>0</v>
      </c>
      <c r="G1638" t="b">
        <f>IF(Summary!G1638&gt;2,TRUE,FALSE)</f>
        <v>0</v>
      </c>
      <c r="H1638" t="b">
        <f>IF(Summary!H1638&gt;2,TRUE,FALSE)</f>
        <v>0</v>
      </c>
      <c r="I1638" t="b">
        <f>IF(Summary!I1638 = "Y", TRUE,FALSE)</f>
        <v>0</v>
      </c>
      <c r="J1638" t="b">
        <f>IF(Summary!J1638 = "Y", TRUE,FALSE)</f>
        <v>0</v>
      </c>
      <c r="K1638" t="b">
        <f>IF(Summary!K1638 = "Y", TRUE,FALSE)</f>
        <v>0</v>
      </c>
      <c r="L1638" t="b">
        <f>IF(Summary!L1638 &gt; 10, TRUE,FALSE)</f>
        <v>0</v>
      </c>
      <c r="M1638" t="b">
        <f>IF(Summary!M1638 = "Y", TRUE,FALSE)</f>
        <v>0</v>
      </c>
      <c r="N1638" t="b">
        <f>IF(Summary!N1638 = "Y", TRUE,FALSE)</f>
        <v>0</v>
      </c>
      <c r="O1638" t="b">
        <f t="shared" si="254"/>
        <v>0</v>
      </c>
      <c r="P1638" t="b">
        <f t="shared" si="255"/>
        <v>0</v>
      </c>
      <c r="Q1638">
        <f t="shared" si="256"/>
        <v>0</v>
      </c>
      <c r="R1638" t="b">
        <f t="shared" si="250"/>
        <v>0</v>
      </c>
      <c r="S1638" t="b">
        <f t="shared" si="251"/>
        <v>0</v>
      </c>
      <c r="T1638" t="b">
        <f t="shared" si="252"/>
        <v>0</v>
      </c>
      <c r="U1638" t="b">
        <f t="shared" si="257"/>
        <v>0</v>
      </c>
      <c r="X1638">
        <f t="shared" si="253"/>
        <v>0</v>
      </c>
      <c r="Y1638">
        <f t="shared" si="258"/>
        <v>0</v>
      </c>
      <c r="Z1638">
        <f t="shared" si="259"/>
        <v>0</v>
      </c>
    </row>
    <row r="1639" spans="1:26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t="b">
        <f>IF(Summary!F1639&gt;2,TRUE,FALSE)</f>
        <v>0</v>
      </c>
      <c r="G1639" t="b">
        <f>IF(Summary!G1639&gt;2,TRUE,FALSE)</f>
        <v>0</v>
      </c>
      <c r="H1639" t="b">
        <f>IF(Summary!H1639&gt;2,TRUE,FALSE)</f>
        <v>0</v>
      </c>
      <c r="I1639" t="b">
        <f>IF(Summary!I1639 = "Y", TRUE,FALSE)</f>
        <v>0</v>
      </c>
      <c r="J1639" t="b">
        <f>IF(Summary!J1639 = "Y", TRUE,FALSE)</f>
        <v>0</v>
      </c>
      <c r="K1639" t="b">
        <f>IF(Summary!K1639 = "Y", TRUE,FALSE)</f>
        <v>0</v>
      </c>
      <c r="L1639" t="b">
        <f>IF(Summary!L1639 &gt; 10, TRUE,FALSE)</f>
        <v>0</v>
      </c>
      <c r="M1639" t="b">
        <f>IF(Summary!M1639 = "Y", TRUE,FALSE)</f>
        <v>0</v>
      </c>
      <c r="N1639" t="b">
        <f>IF(Summary!N1639 = "Y", TRUE,FALSE)</f>
        <v>0</v>
      </c>
      <c r="O1639" t="b">
        <f t="shared" si="254"/>
        <v>0</v>
      </c>
      <c r="P1639" t="b">
        <f t="shared" si="255"/>
        <v>0</v>
      </c>
      <c r="Q1639">
        <f t="shared" si="256"/>
        <v>0</v>
      </c>
      <c r="R1639" t="b">
        <f t="shared" si="250"/>
        <v>0</v>
      </c>
      <c r="S1639" t="b">
        <f t="shared" si="251"/>
        <v>0</v>
      </c>
      <c r="T1639" t="b">
        <f t="shared" si="252"/>
        <v>0</v>
      </c>
      <c r="U1639" t="b">
        <f t="shared" si="257"/>
        <v>0</v>
      </c>
      <c r="X1639">
        <f t="shared" si="253"/>
        <v>0</v>
      </c>
      <c r="Y1639">
        <f t="shared" si="258"/>
        <v>0</v>
      </c>
      <c r="Z1639">
        <f t="shared" si="259"/>
        <v>0</v>
      </c>
    </row>
    <row r="1640" spans="1:26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t="b">
        <f>IF(Summary!F1640&gt;2,TRUE,FALSE)</f>
        <v>0</v>
      </c>
      <c r="G1640" t="b">
        <f>IF(Summary!G1640&gt;2,TRUE,FALSE)</f>
        <v>0</v>
      </c>
      <c r="H1640" t="b">
        <f>IF(Summary!H1640&gt;2,TRUE,FALSE)</f>
        <v>0</v>
      </c>
      <c r="I1640" t="b">
        <f>IF(Summary!I1640 = "Y", TRUE,FALSE)</f>
        <v>0</v>
      </c>
      <c r="J1640" t="b">
        <f>IF(Summary!J1640 = "Y", TRUE,FALSE)</f>
        <v>0</v>
      </c>
      <c r="K1640" t="b">
        <f>IF(Summary!K1640 = "Y", TRUE,FALSE)</f>
        <v>0</v>
      </c>
      <c r="L1640" t="b">
        <f>IF(Summary!L1640 &gt; 10, TRUE,FALSE)</f>
        <v>0</v>
      </c>
      <c r="M1640" t="b">
        <f>IF(Summary!M1640 = "Y", TRUE,FALSE)</f>
        <v>0</v>
      </c>
      <c r="N1640" t="b">
        <f>IF(Summary!N1640 = "Y", TRUE,FALSE)</f>
        <v>0</v>
      </c>
      <c r="O1640" t="b">
        <f t="shared" si="254"/>
        <v>0</v>
      </c>
      <c r="P1640" t="b">
        <f t="shared" si="255"/>
        <v>0</v>
      </c>
      <c r="Q1640">
        <f t="shared" si="256"/>
        <v>0</v>
      </c>
      <c r="R1640" t="b">
        <f t="shared" si="250"/>
        <v>0</v>
      </c>
      <c r="S1640" t="b">
        <f t="shared" si="251"/>
        <v>0</v>
      </c>
      <c r="T1640" t="b">
        <f t="shared" si="252"/>
        <v>0</v>
      </c>
      <c r="U1640" t="b">
        <f t="shared" si="257"/>
        <v>0</v>
      </c>
      <c r="X1640">
        <f t="shared" si="253"/>
        <v>0</v>
      </c>
      <c r="Y1640">
        <f t="shared" si="258"/>
        <v>0</v>
      </c>
      <c r="Z1640">
        <f t="shared" si="259"/>
        <v>0</v>
      </c>
    </row>
    <row r="1641" spans="1:26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t="b">
        <f>IF(Summary!F1641&gt;2,TRUE,FALSE)</f>
        <v>0</v>
      </c>
      <c r="G1641" t="b">
        <f>IF(Summary!G1641&gt;2,TRUE,FALSE)</f>
        <v>0</v>
      </c>
      <c r="H1641" t="b">
        <f>IF(Summary!H1641&gt;2,TRUE,FALSE)</f>
        <v>0</v>
      </c>
      <c r="I1641" t="b">
        <f>IF(Summary!I1641 = "Y", TRUE,FALSE)</f>
        <v>0</v>
      </c>
      <c r="J1641" t="b">
        <f>IF(Summary!J1641 = "Y", TRUE,FALSE)</f>
        <v>0</v>
      </c>
      <c r="K1641" t="b">
        <f>IF(Summary!K1641 = "Y", TRUE,FALSE)</f>
        <v>0</v>
      </c>
      <c r="L1641" t="b">
        <f>IF(Summary!L1641 &gt; 10, TRUE,FALSE)</f>
        <v>0</v>
      </c>
      <c r="M1641" t="b">
        <f>IF(Summary!M1641 = "Y", TRUE,FALSE)</f>
        <v>0</v>
      </c>
      <c r="N1641" t="b">
        <f>IF(Summary!N1641 = "Y", TRUE,FALSE)</f>
        <v>0</v>
      </c>
      <c r="O1641" t="b">
        <f t="shared" si="254"/>
        <v>0</v>
      </c>
      <c r="P1641" t="b">
        <f t="shared" si="255"/>
        <v>0</v>
      </c>
      <c r="Q1641">
        <f t="shared" si="256"/>
        <v>0</v>
      </c>
      <c r="R1641" t="b">
        <f t="shared" si="250"/>
        <v>0</v>
      </c>
      <c r="S1641" t="b">
        <f t="shared" si="251"/>
        <v>0</v>
      </c>
      <c r="T1641" t="b">
        <f t="shared" si="252"/>
        <v>0</v>
      </c>
      <c r="U1641" t="b">
        <f t="shared" si="257"/>
        <v>0</v>
      </c>
      <c r="X1641">
        <f t="shared" si="253"/>
        <v>0</v>
      </c>
      <c r="Y1641">
        <f t="shared" si="258"/>
        <v>0</v>
      </c>
      <c r="Z1641">
        <f t="shared" si="259"/>
        <v>0</v>
      </c>
    </row>
    <row r="1642" spans="1:26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t="b">
        <f>IF(Summary!F1642&gt;2,TRUE,FALSE)</f>
        <v>0</v>
      </c>
      <c r="G1642" t="b">
        <f>IF(Summary!G1642&gt;2,TRUE,FALSE)</f>
        <v>0</v>
      </c>
      <c r="H1642" t="b">
        <f>IF(Summary!H1642&gt;2,TRUE,FALSE)</f>
        <v>0</v>
      </c>
      <c r="I1642" t="b">
        <f>IF(Summary!I1642 = "Y", TRUE,FALSE)</f>
        <v>0</v>
      </c>
      <c r="J1642" t="b">
        <f>IF(Summary!J1642 = "Y", TRUE,FALSE)</f>
        <v>0</v>
      </c>
      <c r="K1642" t="b">
        <f>IF(Summary!K1642 = "Y", TRUE,FALSE)</f>
        <v>0</v>
      </c>
      <c r="L1642" t="b">
        <f>IF(Summary!L1642 &gt; 10, TRUE,FALSE)</f>
        <v>0</v>
      </c>
      <c r="M1642" t="b">
        <f>IF(Summary!M1642 = "Y", TRUE,FALSE)</f>
        <v>0</v>
      </c>
      <c r="N1642" t="b">
        <f>IF(Summary!N1642 = "Y", TRUE,FALSE)</f>
        <v>0</v>
      </c>
      <c r="O1642" t="b">
        <f t="shared" si="254"/>
        <v>0</v>
      </c>
      <c r="P1642" t="b">
        <f t="shared" si="255"/>
        <v>0</v>
      </c>
      <c r="Q1642">
        <f t="shared" si="256"/>
        <v>0</v>
      </c>
      <c r="R1642" t="b">
        <f t="shared" si="250"/>
        <v>0</v>
      </c>
      <c r="S1642" t="b">
        <f t="shared" si="251"/>
        <v>0</v>
      </c>
      <c r="T1642" t="b">
        <f t="shared" si="252"/>
        <v>0</v>
      </c>
      <c r="U1642" t="b">
        <f t="shared" si="257"/>
        <v>0</v>
      </c>
      <c r="X1642">
        <f t="shared" si="253"/>
        <v>0</v>
      </c>
      <c r="Y1642">
        <f t="shared" si="258"/>
        <v>0</v>
      </c>
      <c r="Z1642">
        <f t="shared" si="259"/>
        <v>0</v>
      </c>
    </row>
    <row r="1643" spans="1:26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t="b">
        <f>IF(Summary!F1643&gt;2,TRUE,FALSE)</f>
        <v>0</v>
      </c>
      <c r="G1643" t="b">
        <f>IF(Summary!G1643&gt;2,TRUE,FALSE)</f>
        <v>0</v>
      </c>
      <c r="H1643" t="b">
        <f>IF(Summary!H1643&gt;2,TRUE,FALSE)</f>
        <v>0</v>
      </c>
      <c r="I1643" t="b">
        <f>IF(Summary!I1643 = "Y", TRUE,FALSE)</f>
        <v>0</v>
      </c>
      <c r="J1643" t="b">
        <f>IF(Summary!J1643 = "Y", TRUE,FALSE)</f>
        <v>0</v>
      </c>
      <c r="K1643" t="b">
        <f>IF(Summary!K1643 = "Y", TRUE,FALSE)</f>
        <v>0</v>
      </c>
      <c r="L1643" t="b">
        <f>IF(Summary!L1643 &gt; 10, TRUE,FALSE)</f>
        <v>0</v>
      </c>
      <c r="M1643" t="b">
        <f>IF(Summary!M1643 = "Y", TRUE,FALSE)</f>
        <v>0</v>
      </c>
      <c r="N1643" t="b">
        <f>IF(Summary!N1643 = "Y", TRUE,FALSE)</f>
        <v>0</v>
      </c>
      <c r="O1643" t="b">
        <f t="shared" si="254"/>
        <v>0</v>
      </c>
      <c r="P1643" t="b">
        <f t="shared" si="255"/>
        <v>0</v>
      </c>
      <c r="Q1643">
        <f t="shared" si="256"/>
        <v>0</v>
      </c>
      <c r="R1643" t="b">
        <f t="shared" si="250"/>
        <v>0</v>
      </c>
      <c r="S1643" t="b">
        <f t="shared" si="251"/>
        <v>0</v>
      </c>
      <c r="T1643" t="b">
        <f t="shared" si="252"/>
        <v>0</v>
      </c>
      <c r="U1643" t="b">
        <f t="shared" si="257"/>
        <v>0</v>
      </c>
      <c r="X1643">
        <f t="shared" si="253"/>
        <v>0</v>
      </c>
      <c r="Y1643">
        <f t="shared" si="258"/>
        <v>0</v>
      </c>
      <c r="Z1643">
        <f t="shared" si="259"/>
        <v>0</v>
      </c>
    </row>
    <row r="1644" spans="1:26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t="b">
        <f>IF(Summary!F1644&gt;2,TRUE,FALSE)</f>
        <v>0</v>
      </c>
      <c r="G1644" t="b">
        <f>IF(Summary!G1644&gt;2,TRUE,FALSE)</f>
        <v>0</v>
      </c>
      <c r="H1644" t="b">
        <f>IF(Summary!H1644&gt;2,TRUE,FALSE)</f>
        <v>0</v>
      </c>
      <c r="I1644" t="b">
        <f>IF(Summary!I1644 = "Y", TRUE,FALSE)</f>
        <v>0</v>
      </c>
      <c r="J1644" t="b">
        <f>IF(Summary!J1644 = "Y", TRUE,FALSE)</f>
        <v>0</v>
      </c>
      <c r="K1644" t="b">
        <f>IF(Summary!K1644 = "Y", TRUE,FALSE)</f>
        <v>0</v>
      </c>
      <c r="L1644" t="b">
        <f>IF(Summary!L1644 &gt; 10, TRUE,FALSE)</f>
        <v>0</v>
      </c>
      <c r="M1644" t="b">
        <f>IF(Summary!M1644 = "Y", TRUE,FALSE)</f>
        <v>0</v>
      </c>
      <c r="N1644" t="b">
        <f>IF(Summary!N1644 = "Y", TRUE,FALSE)</f>
        <v>0</v>
      </c>
      <c r="O1644" t="b">
        <f t="shared" si="254"/>
        <v>0</v>
      </c>
      <c r="P1644" t="b">
        <f t="shared" si="255"/>
        <v>0</v>
      </c>
      <c r="Q1644">
        <f t="shared" si="256"/>
        <v>0</v>
      </c>
      <c r="R1644" t="b">
        <f t="shared" si="250"/>
        <v>0</v>
      </c>
      <c r="S1644" t="b">
        <f t="shared" si="251"/>
        <v>0</v>
      </c>
      <c r="T1644" t="b">
        <f t="shared" si="252"/>
        <v>0</v>
      </c>
      <c r="U1644" t="b">
        <f t="shared" si="257"/>
        <v>0</v>
      </c>
      <c r="X1644">
        <f t="shared" si="253"/>
        <v>0</v>
      </c>
      <c r="Y1644">
        <f t="shared" si="258"/>
        <v>0</v>
      </c>
      <c r="Z1644">
        <f t="shared" si="259"/>
        <v>0</v>
      </c>
    </row>
    <row r="1645" spans="1:26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t="b">
        <f>IF(Summary!F1645&gt;2,TRUE,FALSE)</f>
        <v>0</v>
      </c>
      <c r="G1645" t="b">
        <f>IF(Summary!G1645&gt;2,TRUE,FALSE)</f>
        <v>0</v>
      </c>
      <c r="H1645" t="b">
        <f>IF(Summary!H1645&gt;2,TRUE,FALSE)</f>
        <v>0</v>
      </c>
      <c r="I1645" t="b">
        <f>IF(Summary!I1645 = "Y", TRUE,FALSE)</f>
        <v>0</v>
      </c>
      <c r="J1645" t="b">
        <f>IF(Summary!J1645 = "Y", TRUE,FALSE)</f>
        <v>0</v>
      </c>
      <c r="K1645" t="b">
        <f>IF(Summary!K1645 = "Y", TRUE,FALSE)</f>
        <v>0</v>
      </c>
      <c r="L1645" t="b">
        <f>IF(Summary!L1645 &gt; 10, TRUE,FALSE)</f>
        <v>0</v>
      </c>
      <c r="M1645" t="b">
        <f>IF(Summary!M1645 = "Y", TRUE,FALSE)</f>
        <v>0</v>
      </c>
      <c r="N1645" t="b">
        <f>IF(Summary!N1645 = "Y", TRUE,FALSE)</f>
        <v>0</v>
      </c>
      <c r="O1645" t="b">
        <f t="shared" si="254"/>
        <v>0</v>
      </c>
      <c r="P1645" t="b">
        <f t="shared" si="255"/>
        <v>0</v>
      </c>
      <c r="Q1645">
        <f t="shared" si="256"/>
        <v>0</v>
      </c>
      <c r="R1645" t="b">
        <f t="shared" si="250"/>
        <v>0</v>
      </c>
      <c r="S1645" t="b">
        <f t="shared" si="251"/>
        <v>0</v>
      </c>
      <c r="T1645" t="b">
        <f t="shared" si="252"/>
        <v>0</v>
      </c>
      <c r="U1645" t="b">
        <f t="shared" si="257"/>
        <v>0</v>
      </c>
      <c r="X1645">
        <f t="shared" si="253"/>
        <v>0</v>
      </c>
      <c r="Y1645">
        <f t="shared" si="258"/>
        <v>0</v>
      </c>
      <c r="Z1645">
        <f t="shared" si="259"/>
        <v>0</v>
      </c>
    </row>
    <row r="1646" spans="1:26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t="b">
        <f>IF(Summary!F1646&gt;2,TRUE,FALSE)</f>
        <v>0</v>
      </c>
      <c r="G1646" t="b">
        <f>IF(Summary!G1646&gt;2,TRUE,FALSE)</f>
        <v>0</v>
      </c>
      <c r="H1646" t="b">
        <f>IF(Summary!H1646&gt;2,TRUE,FALSE)</f>
        <v>0</v>
      </c>
      <c r="I1646" t="b">
        <f>IF(Summary!I1646 = "Y", TRUE,FALSE)</f>
        <v>0</v>
      </c>
      <c r="J1646" t="b">
        <f>IF(Summary!J1646 = "Y", TRUE,FALSE)</f>
        <v>0</v>
      </c>
      <c r="K1646" t="b">
        <f>IF(Summary!K1646 = "Y", TRUE,FALSE)</f>
        <v>0</v>
      </c>
      <c r="L1646" t="b">
        <f>IF(Summary!L1646 &gt; 10, TRUE,FALSE)</f>
        <v>0</v>
      </c>
      <c r="M1646" t="b">
        <f>IF(Summary!M1646 = "Y", TRUE,FALSE)</f>
        <v>0</v>
      </c>
      <c r="N1646" t="b">
        <f>IF(Summary!N1646 = "Y", TRUE,FALSE)</f>
        <v>0</v>
      </c>
      <c r="O1646" t="b">
        <f t="shared" si="254"/>
        <v>0</v>
      </c>
      <c r="P1646" t="b">
        <f t="shared" si="255"/>
        <v>0</v>
      </c>
      <c r="Q1646">
        <f t="shared" si="256"/>
        <v>0</v>
      </c>
      <c r="R1646" t="b">
        <f t="shared" si="250"/>
        <v>0</v>
      </c>
      <c r="S1646" t="b">
        <f t="shared" si="251"/>
        <v>0</v>
      </c>
      <c r="T1646" t="b">
        <f t="shared" si="252"/>
        <v>0</v>
      </c>
      <c r="U1646" t="b">
        <f t="shared" si="257"/>
        <v>0</v>
      </c>
      <c r="X1646">
        <f t="shared" si="253"/>
        <v>0</v>
      </c>
      <c r="Y1646">
        <f t="shared" si="258"/>
        <v>0</v>
      </c>
      <c r="Z1646">
        <f t="shared" si="259"/>
        <v>0</v>
      </c>
    </row>
    <row r="1647" spans="1:26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t="b">
        <f>IF(Summary!F1647&gt;2,TRUE,FALSE)</f>
        <v>0</v>
      </c>
      <c r="G1647" t="b">
        <f>IF(Summary!G1647&gt;2,TRUE,FALSE)</f>
        <v>0</v>
      </c>
      <c r="H1647" t="b">
        <f>IF(Summary!H1647&gt;2,TRUE,FALSE)</f>
        <v>0</v>
      </c>
      <c r="I1647" t="b">
        <f>IF(Summary!I1647 = "Y", TRUE,FALSE)</f>
        <v>0</v>
      </c>
      <c r="J1647" t="b">
        <f>IF(Summary!J1647 = "Y", TRUE,FALSE)</f>
        <v>0</v>
      </c>
      <c r="K1647" t="b">
        <f>IF(Summary!K1647 = "Y", TRUE,FALSE)</f>
        <v>0</v>
      </c>
      <c r="L1647" t="b">
        <f>IF(Summary!L1647 &gt; 10, TRUE,FALSE)</f>
        <v>0</v>
      </c>
      <c r="M1647" t="b">
        <f>IF(Summary!M1647 = "Y", TRUE,FALSE)</f>
        <v>0</v>
      </c>
      <c r="N1647" t="b">
        <f>IF(Summary!N1647 = "Y", TRUE,FALSE)</f>
        <v>0</v>
      </c>
      <c r="O1647" t="b">
        <f t="shared" si="254"/>
        <v>0</v>
      </c>
      <c r="P1647" t="b">
        <f t="shared" si="255"/>
        <v>0</v>
      </c>
      <c r="Q1647">
        <f t="shared" si="256"/>
        <v>0</v>
      </c>
      <c r="R1647" t="b">
        <f t="shared" si="250"/>
        <v>0</v>
      </c>
      <c r="S1647" t="b">
        <f t="shared" si="251"/>
        <v>0</v>
      </c>
      <c r="T1647" t="b">
        <f t="shared" si="252"/>
        <v>0</v>
      </c>
      <c r="U1647" t="b">
        <f t="shared" si="257"/>
        <v>0</v>
      </c>
      <c r="X1647">
        <f t="shared" si="253"/>
        <v>0</v>
      </c>
      <c r="Y1647">
        <f t="shared" si="258"/>
        <v>0</v>
      </c>
      <c r="Z1647">
        <f t="shared" si="259"/>
        <v>0</v>
      </c>
    </row>
    <row r="1648" spans="1:26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t="b">
        <f>IF(Summary!F1648&gt;2,TRUE,FALSE)</f>
        <v>0</v>
      </c>
      <c r="G1648" t="b">
        <f>IF(Summary!G1648&gt;2,TRUE,FALSE)</f>
        <v>0</v>
      </c>
      <c r="H1648" t="b">
        <f>IF(Summary!H1648&gt;2,TRUE,FALSE)</f>
        <v>0</v>
      </c>
      <c r="I1648" t="b">
        <f>IF(Summary!I1648 = "Y", TRUE,FALSE)</f>
        <v>0</v>
      </c>
      <c r="J1648" t="b">
        <f>IF(Summary!J1648 = "Y", TRUE,FALSE)</f>
        <v>0</v>
      </c>
      <c r="K1648" t="b">
        <f>IF(Summary!K1648 = "Y", TRUE,FALSE)</f>
        <v>0</v>
      </c>
      <c r="L1648" t="b">
        <f>IF(Summary!L1648 &gt; 10, TRUE,FALSE)</f>
        <v>0</v>
      </c>
      <c r="M1648" t="b">
        <f>IF(Summary!M1648 = "Y", TRUE,FALSE)</f>
        <v>0</v>
      </c>
      <c r="N1648" t="b">
        <f>IF(Summary!N1648 = "Y", TRUE,FALSE)</f>
        <v>0</v>
      </c>
      <c r="O1648" t="b">
        <f t="shared" si="254"/>
        <v>0</v>
      </c>
      <c r="P1648" t="b">
        <f t="shared" si="255"/>
        <v>0</v>
      </c>
      <c r="Q1648">
        <f t="shared" si="256"/>
        <v>0</v>
      </c>
      <c r="R1648" t="b">
        <f t="shared" si="250"/>
        <v>0</v>
      </c>
      <c r="S1648" t="b">
        <f t="shared" si="251"/>
        <v>0</v>
      </c>
      <c r="T1648" t="b">
        <f t="shared" si="252"/>
        <v>0</v>
      </c>
      <c r="U1648" t="b">
        <f t="shared" si="257"/>
        <v>0</v>
      </c>
      <c r="X1648">
        <f t="shared" si="253"/>
        <v>0</v>
      </c>
      <c r="Y1648">
        <f t="shared" si="258"/>
        <v>0</v>
      </c>
      <c r="Z1648">
        <f t="shared" si="259"/>
        <v>0</v>
      </c>
    </row>
    <row r="1649" spans="1:26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t="b">
        <f>IF(Summary!F1649&gt;2,TRUE,FALSE)</f>
        <v>0</v>
      </c>
      <c r="G1649" t="b">
        <f>IF(Summary!G1649&gt;2,TRUE,FALSE)</f>
        <v>0</v>
      </c>
      <c r="H1649" t="b">
        <f>IF(Summary!H1649&gt;2,TRUE,FALSE)</f>
        <v>0</v>
      </c>
      <c r="I1649" t="b">
        <f>IF(Summary!I1649 = "Y", TRUE,FALSE)</f>
        <v>0</v>
      </c>
      <c r="J1649" t="b">
        <f>IF(Summary!J1649 = "Y", TRUE,FALSE)</f>
        <v>0</v>
      </c>
      <c r="K1649" t="b">
        <f>IF(Summary!K1649 = "Y", TRUE,FALSE)</f>
        <v>0</v>
      </c>
      <c r="L1649" t="b">
        <f>IF(Summary!L1649 &gt; 10, TRUE,FALSE)</f>
        <v>0</v>
      </c>
      <c r="M1649" t="b">
        <f>IF(Summary!M1649 = "Y", TRUE,FALSE)</f>
        <v>0</v>
      </c>
      <c r="N1649" t="b">
        <f>IF(Summary!N1649 = "Y", TRUE,FALSE)</f>
        <v>0</v>
      </c>
      <c r="O1649" t="b">
        <f t="shared" si="254"/>
        <v>0</v>
      </c>
      <c r="P1649" t="b">
        <f t="shared" si="255"/>
        <v>0</v>
      </c>
      <c r="Q1649">
        <f t="shared" si="256"/>
        <v>0</v>
      </c>
      <c r="R1649" t="b">
        <f t="shared" si="250"/>
        <v>0</v>
      </c>
      <c r="S1649" t="b">
        <f t="shared" si="251"/>
        <v>0</v>
      </c>
      <c r="T1649" t="b">
        <f t="shared" si="252"/>
        <v>0</v>
      </c>
      <c r="U1649" t="b">
        <f t="shared" si="257"/>
        <v>0</v>
      </c>
      <c r="X1649">
        <f t="shared" si="253"/>
        <v>0</v>
      </c>
      <c r="Y1649">
        <f t="shared" si="258"/>
        <v>0</v>
      </c>
      <c r="Z1649">
        <f t="shared" si="259"/>
        <v>0</v>
      </c>
    </row>
    <row r="1650" spans="1:26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t="b">
        <f>IF(Summary!F1650&gt;2,TRUE,FALSE)</f>
        <v>0</v>
      </c>
      <c r="G1650" t="b">
        <f>IF(Summary!G1650&gt;2,TRUE,FALSE)</f>
        <v>0</v>
      </c>
      <c r="H1650" t="b">
        <f>IF(Summary!H1650&gt;2,TRUE,FALSE)</f>
        <v>0</v>
      </c>
      <c r="I1650" t="b">
        <f>IF(Summary!I1650 = "Y", TRUE,FALSE)</f>
        <v>0</v>
      </c>
      <c r="J1650" t="b">
        <f>IF(Summary!J1650 = "Y", TRUE,FALSE)</f>
        <v>0</v>
      </c>
      <c r="K1650" t="b">
        <f>IF(Summary!K1650 = "Y", TRUE,FALSE)</f>
        <v>0</v>
      </c>
      <c r="L1650" t="b">
        <f>IF(Summary!L1650 &gt; 10, TRUE,FALSE)</f>
        <v>0</v>
      </c>
      <c r="M1650" t="b">
        <f>IF(Summary!M1650 = "Y", TRUE,FALSE)</f>
        <v>0</v>
      </c>
      <c r="N1650" t="b">
        <f>IF(Summary!N1650 = "Y", TRUE,FALSE)</f>
        <v>0</v>
      </c>
      <c r="O1650" t="b">
        <f t="shared" si="254"/>
        <v>0</v>
      </c>
      <c r="P1650" t="b">
        <f t="shared" si="255"/>
        <v>0</v>
      </c>
      <c r="Q1650">
        <f t="shared" si="256"/>
        <v>0</v>
      </c>
      <c r="R1650" t="b">
        <f t="shared" si="250"/>
        <v>0</v>
      </c>
      <c r="S1650" t="b">
        <f t="shared" si="251"/>
        <v>0</v>
      </c>
      <c r="T1650" t="b">
        <f t="shared" si="252"/>
        <v>0</v>
      </c>
      <c r="U1650" t="b">
        <f t="shared" si="257"/>
        <v>0</v>
      </c>
      <c r="X1650">
        <f t="shared" si="253"/>
        <v>0</v>
      </c>
      <c r="Y1650">
        <f t="shared" si="258"/>
        <v>0</v>
      </c>
      <c r="Z1650">
        <f t="shared" si="259"/>
        <v>0</v>
      </c>
    </row>
    <row r="1651" spans="1:26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t="b">
        <f>IF(Summary!F1651&gt;2,TRUE,FALSE)</f>
        <v>0</v>
      </c>
      <c r="G1651" t="b">
        <f>IF(Summary!G1651&gt;2,TRUE,FALSE)</f>
        <v>0</v>
      </c>
      <c r="H1651" t="b">
        <f>IF(Summary!H1651&gt;2,TRUE,FALSE)</f>
        <v>0</v>
      </c>
      <c r="I1651" t="b">
        <f>IF(Summary!I1651 = "Y", TRUE,FALSE)</f>
        <v>0</v>
      </c>
      <c r="J1651" t="b">
        <f>IF(Summary!J1651 = "Y", TRUE,FALSE)</f>
        <v>0</v>
      </c>
      <c r="K1651" t="b">
        <f>IF(Summary!K1651 = "Y", TRUE,FALSE)</f>
        <v>0</v>
      </c>
      <c r="L1651" t="b">
        <f>IF(Summary!L1651 &gt; 10, TRUE,FALSE)</f>
        <v>0</v>
      </c>
      <c r="M1651" t="b">
        <f>IF(Summary!M1651 = "Y", TRUE,FALSE)</f>
        <v>0</v>
      </c>
      <c r="N1651" t="b">
        <f>IF(Summary!N1651 = "Y", TRUE,FALSE)</f>
        <v>0</v>
      </c>
      <c r="O1651" t="b">
        <f t="shared" si="254"/>
        <v>0</v>
      </c>
      <c r="P1651" t="b">
        <f t="shared" si="255"/>
        <v>0</v>
      </c>
      <c r="Q1651">
        <f t="shared" si="256"/>
        <v>0</v>
      </c>
      <c r="R1651" t="b">
        <f t="shared" si="250"/>
        <v>0</v>
      </c>
      <c r="S1651" t="b">
        <f t="shared" si="251"/>
        <v>0</v>
      </c>
      <c r="T1651" t="b">
        <f t="shared" si="252"/>
        <v>0</v>
      </c>
      <c r="U1651" t="b">
        <f t="shared" si="257"/>
        <v>0</v>
      </c>
      <c r="X1651">
        <f t="shared" si="253"/>
        <v>0</v>
      </c>
      <c r="Y1651">
        <f t="shared" si="258"/>
        <v>0</v>
      </c>
      <c r="Z1651">
        <f t="shared" si="259"/>
        <v>0</v>
      </c>
    </row>
    <row r="1652" spans="1:26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t="b">
        <f>IF(Summary!F1652&gt;2,TRUE,FALSE)</f>
        <v>0</v>
      </c>
      <c r="G1652" t="b">
        <f>IF(Summary!G1652&gt;2,TRUE,FALSE)</f>
        <v>0</v>
      </c>
      <c r="H1652" t="b">
        <f>IF(Summary!H1652&gt;2,TRUE,FALSE)</f>
        <v>0</v>
      </c>
      <c r="I1652" t="b">
        <f>IF(Summary!I1652 = "Y", TRUE,FALSE)</f>
        <v>0</v>
      </c>
      <c r="J1652" t="b">
        <f>IF(Summary!J1652 = "Y", TRUE,FALSE)</f>
        <v>0</v>
      </c>
      <c r="K1652" t="b">
        <f>IF(Summary!K1652 = "Y", TRUE,FALSE)</f>
        <v>0</v>
      </c>
      <c r="L1652" t="b">
        <f>IF(Summary!L1652 &gt; 10, TRUE,FALSE)</f>
        <v>0</v>
      </c>
      <c r="M1652" t="b">
        <f>IF(Summary!M1652 = "Y", TRUE,FALSE)</f>
        <v>0</v>
      </c>
      <c r="N1652" t="b">
        <f>IF(Summary!N1652 = "Y", TRUE,FALSE)</f>
        <v>0</v>
      </c>
      <c r="O1652" t="b">
        <f t="shared" si="254"/>
        <v>0</v>
      </c>
      <c r="P1652" t="b">
        <f t="shared" si="255"/>
        <v>0</v>
      </c>
      <c r="Q1652">
        <f t="shared" si="256"/>
        <v>0</v>
      </c>
      <c r="R1652" t="b">
        <f t="shared" si="250"/>
        <v>0</v>
      </c>
      <c r="S1652" t="b">
        <f t="shared" si="251"/>
        <v>0</v>
      </c>
      <c r="T1652" t="b">
        <f t="shared" si="252"/>
        <v>0</v>
      </c>
      <c r="U1652" t="b">
        <f t="shared" si="257"/>
        <v>0</v>
      </c>
      <c r="X1652">
        <f t="shared" si="253"/>
        <v>0</v>
      </c>
      <c r="Y1652">
        <f t="shared" si="258"/>
        <v>0</v>
      </c>
      <c r="Z1652">
        <f t="shared" si="259"/>
        <v>0</v>
      </c>
    </row>
    <row r="1653" spans="1:26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t="b">
        <f>IF(Summary!F1653&gt;2,TRUE,FALSE)</f>
        <v>0</v>
      </c>
      <c r="G1653" t="b">
        <f>IF(Summary!G1653&gt;2,TRUE,FALSE)</f>
        <v>0</v>
      </c>
      <c r="H1653" t="b">
        <f>IF(Summary!H1653&gt;2,TRUE,FALSE)</f>
        <v>0</v>
      </c>
      <c r="I1653" t="b">
        <f>IF(Summary!I1653 = "Y", TRUE,FALSE)</f>
        <v>0</v>
      </c>
      <c r="J1653" t="b">
        <f>IF(Summary!J1653 = "Y", TRUE,FALSE)</f>
        <v>0</v>
      </c>
      <c r="K1653" t="b">
        <f>IF(Summary!K1653 = "Y", TRUE,FALSE)</f>
        <v>0</v>
      </c>
      <c r="L1653" t="b">
        <f>IF(Summary!L1653 &gt; 10, TRUE,FALSE)</f>
        <v>0</v>
      </c>
      <c r="M1653" t="b">
        <f>IF(Summary!M1653 = "Y", TRUE,FALSE)</f>
        <v>0</v>
      </c>
      <c r="N1653" t="b">
        <f>IF(Summary!N1653 = "Y", TRUE,FALSE)</f>
        <v>0</v>
      </c>
      <c r="O1653" t="b">
        <f t="shared" si="254"/>
        <v>0</v>
      </c>
      <c r="P1653" t="b">
        <f t="shared" si="255"/>
        <v>0</v>
      </c>
      <c r="Q1653">
        <f t="shared" si="256"/>
        <v>0</v>
      </c>
      <c r="R1653" t="b">
        <f t="shared" si="250"/>
        <v>0</v>
      </c>
      <c r="S1653" t="b">
        <f t="shared" si="251"/>
        <v>0</v>
      </c>
      <c r="T1653" t="b">
        <f t="shared" si="252"/>
        <v>0</v>
      </c>
      <c r="U1653" t="b">
        <f t="shared" si="257"/>
        <v>0</v>
      </c>
      <c r="X1653">
        <f t="shared" si="253"/>
        <v>0</v>
      </c>
      <c r="Y1653">
        <f t="shared" si="258"/>
        <v>0</v>
      </c>
      <c r="Z1653">
        <f t="shared" si="259"/>
        <v>0</v>
      </c>
    </row>
    <row r="1654" spans="1:26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t="b">
        <f>IF(Summary!F1654&gt;2,TRUE,FALSE)</f>
        <v>0</v>
      </c>
      <c r="G1654" t="b">
        <f>IF(Summary!G1654&gt;2,TRUE,FALSE)</f>
        <v>0</v>
      </c>
      <c r="H1654" t="b">
        <f>IF(Summary!H1654&gt;2,TRUE,FALSE)</f>
        <v>0</v>
      </c>
      <c r="I1654" t="b">
        <f>IF(Summary!I1654 = "Y", TRUE,FALSE)</f>
        <v>0</v>
      </c>
      <c r="J1654" t="b">
        <f>IF(Summary!J1654 = "Y", TRUE,FALSE)</f>
        <v>0</v>
      </c>
      <c r="K1654" t="b">
        <f>IF(Summary!K1654 = "Y", TRUE,FALSE)</f>
        <v>0</v>
      </c>
      <c r="L1654" t="b">
        <f>IF(Summary!L1654 &gt; 10, TRUE,FALSE)</f>
        <v>0</v>
      </c>
      <c r="M1654" t="b">
        <f>IF(Summary!M1654 = "Y", TRUE,FALSE)</f>
        <v>0</v>
      </c>
      <c r="N1654" t="b">
        <f>IF(Summary!N1654 = "Y", TRUE,FALSE)</f>
        <v>0</v>
      </c>
      <c r="O1654" t="b">
        <f t="shared" si="254"/>
        <v>0</v>
      </c>
      <c r="P1654" t="b">
        <f t="shared" si="255"/>
        <v>0</v>
      </c>
      <c r="Q1654">
        <f t="shared" si="256"/>
        <v>0</v>
      </c>
      <c r="R1654" t="b">
        <f t="shared" si="250"/>
        <v>0</v>
      </c>
      <c r="S1654" t="b">
        <f t="shared" si="251"/>
        <v>0</v>
      </c>
      <c r="T1654" t="b">
        <f t="shared" si="252"/>
        <v>0</v>
      </c>
      <c r="U1654" t="b">
        <f t="shared" si="257"/>
        <v>0</v>
      </c>
      <c r="X1654">
        <f t="shared" si="253"/>
        <v>0</v>
      </c>
      <c r="Y1654">
        <f t="shared" si="258"/>
        <v>0</v>
      </c>
      <c r="Z1654">
        <f t="shared" si="259"/>
        <v>0</v>
      </c>
    </row>
    <row r="1655" spans="1:26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t="b">
        <f>IF(Summary!F1655&gt;2,TRUE,FALSE)</f>
        <v>0</v>
      </c>
      <c r="G1655" t="b">
        <f>IF(Summary!G1655&gt;2,TRUE,FALSE)</f>
        <v>0</v>
      </c>
      <c r="H1655" t="b">
        <f>IF(Summary!H1655&gt;2,TRUE,FALSE)</f>
        <v>0</v>
      </c>
      <c r="I1655" t="b">
        <f>IF(Summary!I1655 = "Y", TRUE,FALSE)</f>
        <v>0</v>
      </c>
      <c r="J1655" t="b">
        <f>IF(Summary!J1655 = "Y", TRUE,FALSE)</f>
        <v>0</v>
      </c>
      <c r="K1655" t="b">
        <f>IF(Summary!K1655 = "Y", TRUE,FALSE)</f>
        <v>0</v>
      </c>
      <c r="L1655" t="b">
        <f>IF(Summary!L1655 &gt; 10, TRUE,FALSE)</f>
        <v>0</v>
      </c>
      <c r="M1655" t="b">
        <f>IF(Summary!M1655 = "Y", TRUE,FALSE)</f>
        <v>0</v>
      </c>
      <c r="N1655" t="b">
        <f>IF(Summary!N1655 = "Y", TRUE,FALSE)</f>
        <v>0</v>
      </c>
      <c r="O1655" t="b">
        <f t="shared" si="254"/>
        <v>0</v>
      </c>
      <c r="P1655" t="b">
        <f t="shared" si="255"/>
        <v>0</v>
      </c>
      <c r="Q1655">
        <f t="shared" si="256"/>
        <v>0</v>
      </c>
      <c r="R1655" t="b">
        <f t="shared" si="250"/>
        <v>0</v>
      </c>
      <c r="S1655" t="b">
        <f t="shared" si="251"/>
        <v>0</v>
      </c>
      <c r="T1655" t="b">
        <f t="shared" si="252"/>
        <v>0</v>
      </c>
      <c r="U1655" t="b">
        <f t="shared" si="257"/>
        <v>0</v>
      </c>
      <c r="X1655">
        <f t="shared" si="253"/>
        <v>0</v>
      </c>
      <c r="Y1655">
        <f t="shared" si="258"/>
        <v>0</v>
      </c>
      <c r="Z1655">
        <f t="shared" si="259"/>
        <v>0</v>
      </c>
    </row>
    <row r="1656" spans="1:26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t="b">
        <f>IF(Summary!F1656&gt;2,TRUE,FALSE)</f>
        <v>0</v>
      </c>
      <c r="G1656" t="b">
        <f>IF(Summary!G1656&gt;2,TRUE,FALSE)</f>
        <v>0</v>
      </c>
      <c r="H1656" t="b">
        <f>IF(Summary!H1656&gt;2,TRUE,FALSE)</f>
        <v>0</v>
      </c>
      <c r="I1656" t="b">
        <f>IF(Summary!I1656 = "Y", TRUE,FALSE)</f>
        <v>0</v>
      </c>
      <c r="J1656" t="b">
        <f>IF(Summary!J1656 = "Y", TRUE,FALSE)</f>
        <v>0</v>
      </c>
      <c r="K1656" t="b">
        <f>IF(Summary!K1656 = "Y", TRUE,FALSE)</f>
        <v>0</v>
      </c>
      <c r="L1656" t="b">
        <f>IF(Summary!L1656 &gt; 10, TRUE,FALSE)</f>
        <v>0</v>
      </c>
      <c r="M1656" t="b">
        <f>IF(Summary!M1656 = "Y", TRUE,FALSE)</f>
        <v>0</v>
      </c>
      <c r="N1656" t="b">
        <f>IF(Summary!N1656 = "Y", TRUE,FALSE)</f>
        <v>0</v>
      </c>
      <c r="O1656" t="b">
        <f t="shared" si="254"/>
        <v>0</v>
      </c>
      <c r="P1656" t="b">
        <f t="shared" si="255"/>
        <v>0</v>
      </c>
      <c r="Q1656">
        <f t="shared" si="256"/>
        <v>0</v>
      </c>
      <c r="R1656" t="b">
        <f t="shared" si="250"/>
        <v>0</v>
      </c>
      <c r="S1656" t="b">
        <f t="shared" si="251"/>
        <v>0</v>
      </c>
      <c r="T1656" t="b">
        <f t="shared" si="252"/>
        <v>0</v>
      </c>
      <c r="U1656" t="b">
        <f t="shared" si="257"/>
        <v>0</v>
      </c>
      <c r="X1656">
        <f t="shared" si="253"/>
        <v>0</v>
      </c>
      <c r="Y1656">
        <f t="shared" si="258"/>
        <v>0</v>
      </c>
      <c r="Z1656">
        <f t="shared" si="259"/>
        <v>0</v>
      </c>
    </row>
    <row r="1657" spans="1:26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t="b">
        <f>IF(Summary!F1657&gt;2,TRUE,FALSE)</f>
        <v>0</v>
      </c>
      <c r="G1657" t="b">
        <f>IF(Summary!G1657&gt;2,TRUE,FALSE)</f>
        <v>0</v>
      </c>
      <c r="H1657" t="b">
        <f>IF(Summary!H1657&gt;2,TRUE,FALSE)</f>
        <v>0</v>
      </c>
      <c r="I1657" t="b">
        <f>IF(Summary!I1657 = "Y", TRUE,FALSE)</f>
        <v>0</v>
      </c>
      <c r="J1657" t="b">
        <f>IF(Summary!J1657 = "Y", TRUE,FALSE)</f>
        <v>0</v>
      </c>
      <c r="K1657" t="b">
        <f>IF(Summary!K1657 = "Y", TRUE,FALSE)</f>
        <v>0</v>
      </c>
      <c r="L1657" t="b">
        <f>IF(Summary!L1657 &gt; 10, TRUE,FALSE)</f>
        <v>0</v>
      </c>
      <c r="M1657" t="b">
        <f>IF(Summary!M1657 = "Y", TRUE,FALSE)</f>
        <v>0</v>
      </c>
      <c r="N1657" t="b">
        <f>IF(Summary!N1657 = "Y", TRUE,FALSE)</f>
        <v>0</v>
      </c>
      <c r="O1657" t="b">
        <f t="shared" si="254"/>
        <v>0</v>
      </c>
      <c r="P1657" t="b">
        <f t="shared" si="255"/>
        <v>0</v>
      </c>
      <c r="Q1657">
        <f t="shared" si="256"/>
        <v>0</v>
      </c>
      <c r="R1657" t="b">
        <f t="shared" si="250"/>
        <v>0</v>
      </c>
      <c r="S1657" t="b">
        <f t="shared" si="251"/>
        <v>0</v>
      </c>
      <c r="T1657" t="b">
        <f t="shared" si="252"/>
        <v>0</v>
      </c>
      <c r="U1657" t="b">
        <f t="shared" si="257"/>
        <v>0</v>
      </c>
      <c r="X1657">
        <f t="shared" si="253"/>
        <v>0</v>
      </c>
      <c r="Y1657">
        <f t="shared" si="258"/>
        <v>0</v>
      </c>
      <c r="Z1657">
        <f t="shared" si="259"/>
        <v>0</v>
      </c>
    </row>
    <row r="1658" spans="1:26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t="b">
        <f>IF(Summary!F1658&gt;2,TRUE,FALSE)</f>
        <v>0</v>
      </c>
      <c r="G1658" t="b">
        <f>IF(Summary!G1658&gt;2,TRUE,FALSE)</f>
        <v>0</v>
      </c>
      <c r="H1658" t="b">
        <f>IF(Summary!H1658&gt;2,TRUE,FALSE)</f>
        <v>0</v>
      </c>
      <c r="I1658" t="b">
        <f>IF(Summary!I1658 = "Y", TRUE,FALSE)</f>
        <v>0</v>
      </c>
      <c r="J1658" t="b">
        <f>IF(Summary!J1658 = "Y", TRUE,FALSE)</f>
        <v>0</v>
      </c>
      <c r="K1658" t="b">
        <f>IF(Summary!K1658 = "Y", TRUE,FALSE)</f>
        <v>0</v>
      </c>
      <c r="L1658" t="b">
        <f>IF(Summary!L1658 &gt; 10, TRUE,FALSE)</f>
        <v>0</v>
      </c>
      <c r="M1658" t="b">
        <f>IF(Summary!M1658 = "Y", TRUE,FALSE)</f>
        <v>0</v>
      </c>
      <c r="N1658" t="b">
        <f>IF(Summary!N1658 = "Y", TRUE,FALSE)</f>
        <v>0</v>
      </c>
      <c r="O1658" t="b">
        <f t="shared" si="254"/>
        <v>0</v>
      </c>
      <c r="P1658" t="b">
        <f t="shared" si="255"/>
        <v>0</v>
      </c>
      <c r="Q1658">
        <f t="shared" si="256"/>
        <v>0</v>
      </c>
      <c r="R1658" t="b">
        <f t="shared" si="250"/>
        <v>0</v>
      </c>
      <c r="S1658" t="b">
        <f t="shared" si="251"/>
        <v>0</v>
      </c>
      <c r="T1658" t="b">
        <f t="shared" si="252"/>
        <v>0</v>
      </c>
      <c r="U1658" t="b">
        <f t="shared" si="257"/>
        <v>0</v>
      </c>
      <c r="X1658">
        <f t="shared" si="253"/>
        <v>0</v>
      </c>
      <c r="Y1658">
        <f t="shared" si="258"/>
        <v>0</v>
      </c>
      <c r="Z1658">
        <f t="shared" si="259"/>
        <v>0</v>
      </c>
    </row>
    <row r="1659" spans="1:26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t="b">
        <f>IF(Summary!F1659&gt;2,TRUE,FALSE)</f>
        <v>0</v>
      </c>
      <c r="G1659" t="b">
        <f>IF(Summary!G1659&gt;2,TRUE,FALSE)</f>
        <v>0</v>
      </c>
      <c r="H1659" t="b">
        <f>IF(Summary!H1659&gt;2,TRUE,FALSE)</f>
        <v>0</v>
      </c>
      <c r="I1659" t="b">
        <f>IF(Summary!I1659 = "Y", TRUE,FALSE)</f>
        <v>0</v>
      </c>
      <c r="J1659" t="b">
        <f>IF(Summary!J1659 = "Y", TRUE,FALSE)</f>
        <v>0</v>
      </c>
      <c r="K1659" t="b">
        <f>IF(Summary!K1659 = "Y", TRUE,FALSE)</f>
        <v>0</v>
      </c>
      <c r="L1659" t="b">
        <f>IF(Summary!L1659 &gt; 10, TRUE,FALSE)</f>
        <v>0</v>
      </c>
      <c r="M1659" t="b">
        <f>IF(Summary!M1659 = "Y", TRUE,FALSE)</f>
        <v>0</v>
      </c>
      <c r="N1659" t="b">
        <f>IF(Summary!N1659 = "Y", TRUE,FALSE)</f>
        <v>0</v>
      </c>
      <c r="O1659" t="b">
        <f t="shared" si="254"/>
        <v>0</v>
      </c>
      <c r="P1659" t="b">
        <f t="shared" si="255"/>
        <v>0</v>
      </c>
      <c r="Q1659">
        <f t="shared" si="256"/>
        <v>0</v>
      </c>
      <c r="R1659" t="b">
        <f t="shared" si="250"/>
        <v>0</v>
      </c>
      <c r="S1659" t="b">
        <f t="shared" si="251"/>
        <v>0</v>
      </c>
      <c r="T1659" t="b">
        <f t="shared" si="252"/>
        <v>0</v>
      </c>
      <c r="U1659" t="b">
        <f t="shared" si="257"/>
        <v>0</v>
      </c>
      <c r="X1659">
        <f t="shared" si="253"/>
        <v>0</v>
      </c>
      <c r="Y1659">
        <f t="shared" si="258"/>
        <v>0</v>
      </c>
      <c r="Z1659">
        <f t="shared" si="259"/>
        <v>0</v>
      </c>
    </row>
    <row r="1660" spans="1:26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t="b">
        <f>IF(Summary!F1660&gt;2,TRUE,FALSE)</f>
        <v>0</v>
      </c>
      <c r="G1660" t="b">
        <f>IF(Summary!G1660&gt;2,TRUE,FALSE)</f>
        <v>0</v>
      </c>
      <c r="H1660" t="b">
        <f>IF(Summary!H1660&gt;2,TRUE,FALSE)</f>
        <v>0</v>
      </c>
      <c r="I1660" t="b">
        <f>IF(Summary!I1660 = "Y", TRUE,FALSE)</f>
        <v>0</v>
      </c>
      <c r="J1660" t="b">
        <f>IF(Summary!J1660 = "Y", TRUE,FALSE)</f>
        <v>0</v>
      </c>
      <c r="K1660" t="b">
        <f>IF(Summary!K1660 = "Y", TRUE,FALSE)</f>
        <v>0</v>
      </c>
      <c r="L1660" t="b">
        <f>IF(Summary!L1660 &gt; 10, TRUE,FALSE)</f>
        <v>0</v>
      </c>
      <c r="M1660" t="b">
        <f>IF(Summary!M1660 = "Y", TRUE,FALSE)</f>
        <v>0</v>
      </c>
      <c r="N1660" t="b">
        <f>IF(Summary!N1660 = "Y", TRUE,FALSE)</f>
        <v>0</v>
      </c>
      <c r="O1660" t="b">
        <f t="shared" si="254"/>
        <v>0</v>
      </c>
      <c r="P1660" t="b">
        <f t="shared" si="255"/>
        <v>0</v>
      </c>
      <c r="Q1660">
        <f t="shared" si="256"/>
        <v>0</v>
      </c>
      <c r="R1660" t="b">
        <f t="shared" si="250"/>
        <v>0</v>
      </c>
      <c r="S1660" t="b">
        <f t="shared" si="251"/>
        <v>0</v>
      </c>
      <c r="T1660" t="b">
        <f t="shared" si="252"/>
        <v>0</v>
      </c>
      <c r="U1660" t="b">
        <f t="shared" si="257"/>
        <v>0</v>
      </c>
      <c r="X1660">
        <f t="shared" si="253"/>
        <v>0</v>
      </c>
      <c r="Y1660">
        <f t="shared" si="258"/>
        <v>0</v>
      </c>
      <c r="Z1660">
        <f t="shared" si="259"/>
        <v>0</v>
      </c>
    </row>
    <row r="1661" spans="1:26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t="b">
        <f>IF(Summary!F1661&gt;2,TRUE,FALSE)</f>
        <v>0</v>
      </c>
      <c r="G1661" t="b">
        <f>IF(Summary!G1661&gt;2,TRUE,FALSE)</f>
        <v>0</v>
      </c>
      <c r="H1661" t="b">
        <f>IF(Summary!H1661&gt;2,TRUE,FALSE)</f>
        <v>0</v>
      </c>
      <c r="I1661" t="b">
        <f>IF(Summary!I1661 = "Y", TRUE,FALSE)</f>
        <v>0</v>
      </c>
      <c r="J1661" t="b">
        <f>IF(Summary!J1661 = "Y", TRUE,FALSE)</f>
        <v>0</v>
      </c>
      <c r="K1661" t="b">
        <f>IF(Summary!K1661 = "Y", TRUE,FALSE)</f>
        <v>0</v>
      </c>
      <c r="L1661" t="b">
        <f>IF(Summary!L1661 &gt; 10, TRUE,FALSE)</f>
        <v>0</v>
      </c>
      <c r="M1661" t="b">
        <f>IF(Summary!M1661 = "Y", TRUE,FALSE)</f>
        <v>0</v>
      </c>
      <c r="N1661" t="b">
        <f>IF(Summary!N1661 = "Y", TRUE,FALSE)</f>
        <v>0</v>
      </c>
      <c r="O1661" t="b">
        <f t="shared" si="254"/>
        <v>0</v>
      </c>
      <c r="P1661" t="b">
        <f t="shared" si="255"/>
        <v>0</v>
      </c>
      <c r="Q1661">
        <f t="shared" si="256"/>
        <v>0</v>
      </c>
      <c r="R1661" t="b">
        <f t="shared" si="250"/>
        <v>0</v>
      </c>
      <c r="S1661" t="b">
        <f t="shared" si="251"/>
        <v>0</v>
      </c>
      <c r="T1661" t="b">
        <f t="shared" si="252"/>
        <v>0</v>
      </c>
      <c r="U1661" t="b">
        <f t="shared" si="257"/>
        <v>0</v>
      </c>
      <c r="X1661">
        <f t="shared" si="253"/>
        <v>0</v>
      </c>
      <c r="Y1661">
        <f t="shared" si="258"/>
        <v>0</v>
      </c>
      <c r="Z1661">
        <f t="shared" si="259"/>
        <v>0</v>
      </c>
    </row>
    <row r="1662" spans="1:26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t="b">
        <f>IF(Summary!F1662&gt;2,TRUE,FALSE)</f>
        <v>0</v>
      </c>
      <c r="G1662" t="b">
        <f>IF(Summary!G1662&gt;2,TRUE,FALSE)</f>
        <v>0</v>
      </c>
      <c r="H1662" t="b">
        <f>IF(Summary!H1662&gt;2,TRUE,FALSE)</f>
        <v>0</v>
      </c>
      <c r="I1662" t="b">
        <f>IF(Summary!I1662 = "Y", TRUE,FALSE)</f>
        <v>0</v>
      </c>
      <c r="J1662" t="b">
        <f>IF(Summary!J1662 = "Y", TRUE,FALSE)</f>
        <v>0</v>
      </c>
      <c r="K1662" t="b">
        <f>IF(Summary!K1662 = "Y", TRUE,FALSE)</f>
        <v>0</v>
      </c>
      <c r="L1662" t="b">
        <f>IF(Summary!L1662 &gt; 10, TRUE,FALSE)</f>
        <v>0</v>
      </c>
      <c r="M1662" t="b">
        <f>IF(Summary!M1662 = "Y", TRUE,FALSE)</f>
        <v>0</v>
      </c>
      <c r="N1662" t="b">
        <f>IF(Summary!N1662 = "Y", TRUE,FALSE)</f>
        <v>0</v>
      </c>
      <c r="O1662" t="b">
        <f t="shared" si="254"/>
        <v>0</v>
      </c>
      <c r="P1662" t="b">
        <f t="shared" si="255"/>
        <v>0</v>
      </c>
      <c r="Q1662">
        <f t="shared" si="256"/>
        <v>0</v>
      </c>
      <c r="R1662" t="b">
        <f t="shared" si="250"/>
        <v>0</v>
      </c>
      <c r="S1662" t="b">
        <f t="shared" si="251"/>
        <v>0</v>
      </c>
      <c r="T1662" t="b">
        <f t="shared" si="252"/>
        <v>0</v>
      </c>
      <c r="U1662" t="b">
        <f t="shared" si="257"/>
        <v>0</v>
      </c>
      <c r="X1662">
        <f t="shared" si="253"/>
        <v>0</v>
      </c>
      <c r="Y1662">
        <f t="shared" si="258"/>
        <v>0</v>
      </c>
      <c r="Z1662">
        <f t="shared" si="259"/>
        <v>0</v>
      </c>
    </row>
    <row r="1663" spans="1:26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t="b">
        <f>IF(Summary!F1663&gt;2,TRUE,FALSE)</f>
        <v>0</v>
      </c>
      <c r="G1663" t="b">
        <f>IF(Summary!G1663&gt;2,TRUE,FALSE)</f>
        <v>0</v>
      </c>
      <c r="H1663" t="b">
        <f>IF(Summary!H1663&gt;2,TRUE,FALSE)</f>
        <v>0</v>
      </c>
      <c r="I1663" t="b">
        <f>IF(Summary!I1663 = "Y", TRUE,FALSE)</f>
        <v>0</v>
      </c>
      <c r="J1663" t="b">
        <f>IF(Summary!J1663 = "Y", TRUE,FALSE)</f>
        <v>0</v>
      </c>
      <c r="K1663" t="b">
        <f>IF(Summary!K1663 = "Y", TRUE,FALSE)</f>
        <v>0</v>
      </c>
      <c r="L1663" t="b">
        <f>IF(Summary!L1663 &gt; 10, TRUE,FALSE)</f>
        <v>0</v>
      </c>
      <c r="M1663" t="b">
        <f>IF(Summary!M1663 = "Y", TRUE,FALSE)</f>
        <v>0</v>
      </c>
      <c r="N1663" t="b">
        <f>IF(Summary!N1663 = "Y", TRUE,FALSE)</f>
        <v>0</v>
      </c>
      <c r="O1663" t="b">
        <f t="shared" si="254"/>
        <v>0</v>
      </c>
      <c r="P1663" t="b">
        <f t="shared" si="255"/>
        <v>0</v>
      </c>
      <c r="Q1663">
        <f t="shared" si="256"/>
        <v>0</v>
      </c>
      <c r="R1663" t="b">
        <f t="shared" si="250"/>
        <v>0</v>
      </c>
      <c r="S1663" t="b">
        <f t="shared" si="251"/>
        <v>0</v>
      </c>
      <c r="T1663" t="b">
        <f t="shared" si="252"/>
        <v>0</v>
      </c>
      <c r="U1663" t="b">
        <f t="shared" si="257"/>
        <v>0</v>
      </c>
      <c r="X1663">
        <f t="shared" si="253"/>
        <v>0</v>
      </c>
      <c r="Y1663">
        <f t="shared" si="258"/>
        <v>0</v>
      </c>
      <c r="Z1663">
        <f t="shared" si="259"/>
        <v>0</v>
      </c>
    </row>
    <row r="1664" spans="1:26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t="b">
        <f>IF(Summary!F1664&gt;2,TRUE,FALSE)</f>
        <v>0</v>
      </c>
      <c r="G1664" t="b">
        <f>IF(Summary!G1664&gt;2,TRUE,FALSE)</f>
        <v>0</v>
      </c>
      <c r="H1664" t="b">
        <f>IF(Summary!H1664&gt;2,TRUE,FALSE)</f>
        <v>0</v>
      </c>
      <c r="I1664" t="b">
        <f>IF(Summary!I1664 = "Y", TRUE,FALSE)</f>
        <v>0</v>
      </c>
      <c r="J1664" t="b">
        <f>IF(Summary!J1664 = "Y", TRUE,FALSE)</f>
        <v>0</v>
      </c>
      <c r="K1664" t="b">
        <f>IF(Summary!K1664 = "Y", TRUE,FALSE)</f>
        <v>0</v>
      </c>
      <c r="L1664" t="b">
        <f>IF(Summary!L1664 &gt; 10, TRUE,FALSE)</f>
        <v>0</v>
      </c>
      <c r="M1664" t="b">
        <f>IF(Summary!M1664 = "Y", TRUE,FALSE)</f>
        <v>0</v>
      </c>
      <c r="N1664" t="b">
        <f>IF(Summary!N1664 = "Y", TRUE,FALSE)</f>
        <v>0</v>
      </c>
      <c r="O1664" t="b">
        <f t="shared" si="254"/>
        <v>0</v>
      </c>
      <c r="P1664" t="b">
        <f t="shared" si="255"/>
        <v>0</v>
      </c>
      <c r="Q1664">
        <f t="shared" si="256"/>
        <v>0</v>
      </c>
      <c r="R1664" t="b">
        <f t="shared" si="250"/>
        <v>0</v>
      </c>
      <c r="S1664" t="b">
        <f t="shared" si="251"/>
        <v>0</v>
      </c>
      <c r="T1664" t="b">
        <f t="shared" si="252"/>
        <v>0</v>
      </c>
      <c r="U1664" t="b">
        <f t="shared" si="257"/>
        <v>0</v>
      </c>
      <c r="X1664">
        <f t="shared" si="253"/>
        <v>0</v>
      </c>
      <c r="Y1664">
        <f t="shared" si="258"/>
        <v>0</v>
      </c>
      <c r="Z1664">
        <f t="shared" si="259"/>
        <v>0</v>
      </c>
    </row>
    <row r="1665" spans="1:26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t="b">
        <f>IF(Summary!F1665&gt;2,TRUE,FALSE)</f>
        <v>0</v>
      </c>
      <c r="G1665" t="b">
        <f>IF(Summary!G1665&gt;2,TRUE,FALSE)</f>
        <v>0</v>
      </c>
      <c r="H1665" t="b">
        <f>IF(Summary!H1665&gt;2,TRUE,FALSE)</f>
        <v>0</v>
      </c>
      <c r="I1665" t="b">
        <f>IF(Summary!I1665 = "Y", TRUE,FALSE)</f>
        <v>0</v>
      </c>
      <c r="J1665" t="b">
        <f>IF(Summary!J1665 = "Y", TRUE,FALSE)</f>
        <v>0</v>
      </c>
      <c r="K1665" t="b">
        <f>IF(Summary!K1665 = "Y", TRUE,FALSE)</f>
        <v>0</v>
      </c>
      <c r="L1665" t="b">
        <f>IF(Summary!L1665 &gt; 10, TRUE,FALSE)</f>
        <v>0</v>
      </c>
      <c r="M1665" t="b">
        <f>IF(Summary!M1665 = "Y", TRUE,FALSE)</f>
        <v>0</v>
      </c>
      <c r="N1665" t="b">
        <f>IF(Summary!N1665 = "Y", TRUE,FALSE)</f>
        <v>0</v>
      </c>
      <c r="O1665" t="b">
        <f t="shared" si="254"/>
        <v>0</v>
      </c>
      <c r="P1665" t="b">
        <f t="shared" si="255"/>
        <v>0</v>
      </c>
      <c r="Q1665">
        <f t="shared" si="256"/>
        <v>0</v>
      </c>
      <c r="R1665" t="b">
        <f t="shared" si="250"/>
        <v>0</v>
      </c>
      <c r="S1665" t="b">
        <f t="shared" si="251"/>
        <v>0</v>
      </c>
      <c r="T1665" t="b">
        <f t="shared" si="252"/>
        <v>0</v>
      </c>
      <c r="U1665" t="b">
        <f t="shared" si="257"/>
        <v>0</v>
      </c>
      <c r="X1665">
        <f t="shared" si="253"/>
        <v>0</v>
      </c>
      <c r="Y1665">
        <f t="shared" si="258"/>
        <v>0</v>
      </c>
      <c r="Z1665">
        <f t="shared" si="259"/>
        <v>0</v>
      </c>
    </row>
    <row r="1666" spans="1:26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t="b">
        <f>IF(Summary!F1666&gt;2,TRUE,FALSE)</f>
        <v>0</v>
      </c>
      <c r="G1666" t="b">
        <f>IF(Summary!G1666&gt;2,TRUE,FALSE)</f>
        <v>0</v>
      </c>
      <c r="H1666" t="b">
        <f>IF(Summary!H1666&gt;2,TRUE,FALSE)</f>
        <v>0</v>
      </c>
      <c r="I1666" t="b">
        <f>IF(Summary!I1666 = "Y", TRUE,FALSE)</f>
        <v>0</v>
      </c>
      <c r="J1666" t="b">
        <f>IF(Summary!J1666 = "Y", TRUE,FALSE)</f>
        <v>0</v>
      </c>
      <c r="K1666" t="b">
        <f>IF(Summary!K1666 = "Y", TRUE,FALSE)</f>
        <v>0</v>
      </c>
      <c r="L1666" t="b">
        <f>IF(Summary!L1666 &gt; 10, TRUE,FALSE)</f>
        <v>0</v>
      </c>
      <c r="M1666" t="b">
        <f>IF(Summary!M1666 = "Y", TRUE,FALSE)</f>
        <v>0</v>
      </c>
      <c r="N1666" t="b">
        <f>IF(Summary!N1666 = "Y", TRUE,FALSE)</f>
        <v>0</v>
      </c>
      <c r="O1666" t="b">
        <f t="shared" si="254"/>
        <v>0</v>
      </c>
      <c r="P1666" t="b">
        <f t="shared" si="255"/>
        <v>0</v>
      </c>
      <c r="Q1666">
        <f t="shared" si="256"/>
        <v>0</v>
      </c>
      <c r="R1666" t="b">
        <f t="shared" si="250"/>
        <v>0</v>
      </c>
      <c r="S1666" t="b">
        <f t="shared" si="251"/>
        <v>0</v>
      </c>
      <c r="T1666" t="b">
        <f t="shared" si="252"/>
        <v>0</v>
      </c>
      <c r="U1666" t="b">
        <f t="shared" si="257"/>
        <v>0</v>
      </c>
      <c r="X1666">
        <f t="shared" si="253"/>
        <v>0</v>
      </c>
      <c r="Y1666">
        <f t="shared" si="258"/>
        <v>0</v>
      </c>
      <c r="Z1666">
        <f t="shared" si="259"/>
        <v>0</v>
      </c>
    </row>
    <row r="1667" spans="1:26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t="b">
        <f>IF(Summary!F1667&gt;2,TRUE,FALSE)</f>
        <v>0</v>
      </c>
      <c r="G1667" t="b">
        <f>IF(Summary!G1667&gt;2,TRUE,FALSE)</f>
        <v>0</v>
      </c>
      <c r="H1667" t="b">
        <f>IF(Summary!H1667&gt;2,TRUE,FALSE)</f>
        <v>0</v>
      </c>
      <c r="I1667" t="b">
        <f>IF(Summary!I1667 = "Y", TRUE,FALSE)</f>
        <v>0</v>
      </c>
      <c r="J1667" t="b">
        <f>IF(Summary!J1667 = "Y", TRUE,FALSE)</f>
        <v>0</v>
      </c>
      <c r="K1667" t="b">
        <f>IF(Summary!K1667 = "Y", TRUE,FALSE)</f>
        <v>0</v>
      </c>
      <c r="L1667" t="b">
        <f>IF(Summary!L1667 &gt; 10, TRUE,FALSE)</f>
        <v>0</v>
      </c>
      <c r="M1667" t="b">
        <f>IF(Summary!M1667 = "Y", TRUE,FALSE)</f>
        <v>0</v>
      </c>
      <c r="N1667" t="b">
        <f>IF(Summary!N1667 = "Y", TRUE,FALSE)</f>
        <v>0</v>
      </c>
      <c r="O1667" t="b">
        <f t="shared" si="254"/>
        <v>0</v>
      </c>
      <c r="P1667" t="b">
        <f t="shared" si="255"/>
        <v>0</v>
      </c>
      <c r="Q1667">
        <f t="shared" si="256"/>
        <v>0</v>
      </c>
      <c r="R1667" t="b">
        <f t="shared" si="250"/>
        <v>0</v>
      </c>
      <c r="S1667" t="b">
        <f t="shared" si="251"/>
        <v>0</v>
      </c>
      <c r="T1667" t="b">
        <f t="shared" si="252"/>
        <v>0</v>
      </c>
      <c r="U1667" t="b">
        <f t="shared" si="257"/>
        <v>0</v>
      </c>
      <c r="X1667">
        <f t="shared" si="253"/>
        <v>0</v>
      </c>
      <c r="Y1667">
        <f t="shared" si="258"/>
        <v>0</v>
      </c>
      <c r="Z1667">
        <f t="shared" si="259"/>
        <v>0</v>
      </c>
    </row>
    <row r="1668" spans="1:26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t="b">
        <f>IF(Summary!F1668&gt;2,TRUE,FALSE)</f>
        <v>0</v>
      </c>
      <c r="G1668" t="b">
        <f>IF(Summary!G1668&gt;2,TRUE,FALSE)</f>
        <v>0</v>
      </c>
      <c r="H1668" t="b">
        <f>IF(Summary!H1668&gt;2,TRUE,FALSE)</f>
        <v>0</v>
      </c>
      <c r="I1668" t="b">
        <f>IF(Summary!I1668 = "Y", TRUE,FALSE)</f>
        <v>0</v>
      </c>
      <c r="J1668" t="b">
        <f>IF(Summary!J1668 = "Y", TRUE,FALSE)</f>
        <v>0</v>
      </c>
      <c r="K1668" t="b">
        <f>IF(Summary!K1668 = "Y", TRUE,FALSE)</f>
        <v>0</v>
      </c>
      <c r="L1668" t="b">
        <f>IF(Summary!L1668 &gt; 10, TRUE,FALSE)</f>
        <v>0</v>
      </c>
      <c r="M1668" t="b">
        <f>IF(Summary!M1668 = "Y", TRUE,FALSE)</f>
        <v>0</v>
      </c>
      <c r="N1668" t="b">
        <f>IF(Summary!N1668 = "Y", TRUE,FALSE)</f>
        <v>0</v>
      </c>
      <c r="O1668" t="b">
        <f t="shared" si="254"/>
        <v>0</v>
      </c>
      <c r="P1668" t="b">
        <f t="shared" si="255"/>
        <v>0</v>
      </c>
      <c r="Q1668">
        <f t="shared" si="256"/>
        <v>0</v>
      </c>
      <c r="R1668" t="b">
        <f t="shared" si="250"/>
        <v>0</v>
      </c>
      <c r="S1668" t="b">
        <f t="shared" si="251"/>
        <v>0</v>
      </c>
      <c r="T1668" t="b">
        <f t="shared" si="252"/>
        <v>0</v>
      </c>
      <c r="U1668" t="b">
        <f t="shared" si="257"/>
        <v>0</v>
      </c>
      <c r="X1668">
        <f t="shared" si="253"/>
        <v>0</v>
      </c>
      <c r="Y1668">
        <f t="shared" si="258"/>
        <v>0</v>
      </c>
      <c r="Z1668">
        <f t="shared" si="259"/>
        <v>0</v>
      </c>
    </row>
    <row r="1669" spans="1:26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t="b">
        <f>IF(Summary!F1669&gt;2,TRUE,FALSE)</f>
        <v>0</v>
      </c>
      <c r="G1669" t="b">
        <f>IF(Summary!G1669&gt;2,TRUE,FALSE)</f>
        <v>0</v>
      </c>
      <c r="H1669" t="b">
        <f>IF(Summary!H1669&gt;2,TRUE,FALSE)</f>
        <v>0</v>
      </c>
      <c r="I1669" t="b">
        <f>IF(Summary!I1669 = "Y", TRUE,FALSE)</f>
        <v>0</v>
      </c>
      <c r="J1669" t="b">
        <f>IF(Summary!J1669 = "Y", TRUE,FALSE)</f>
        <v>0</v>
      </c>
      <c r="K1669" t="b">
        <f>IF(Summary!K1669 = "Y", TRUE,FALSE)</f>
        <v>0</v>
      </c>
      <c r="L1669" t="b">
        <f>IF(Summary!L1669 &gt; 10, TRUE,FALSE)</f>
        <v>0</v>
      </c>
      <c r="M1669" t="b">
        <f>IF(Summary!M1669 = "Y", TRUE,FALSE)</f>
        <v>0</v>
      </c>
      <c r="N1669" t="b">
        <f>IF(Summary!N1669 = "Y", TRUE,FALSE)</f>
        <v>0</v>
      </c>
      <c r="O1669" t="b">
        <f t="shared" si="254"/>
        <v>0</v>
      </c>
      <c r="P1669" t="b">
        <f t="shared" si="255"/>
        <v>0</v>
      </c>
      <c r="Q1669">
        <f t="shared" si="256"/>
        <v>0</v>
      </c>
      <c r="R1669" t="b">
        <f t="shared" si="250"/>
        <v>0</v>
      </c>
      <c r="S1669" t="b">
        <f t="shared" si="251"/>
        <v>0</v>
      </c>
      <c r="T1669" t="b">
        <f t="shared" si="252"/>
        <v>0</v>
      </c>
      <c r="U1669" t="b">
        <f t="shared" si="257"/>
        <v>0</v>
      </c>
      <c r="X1669">
        <f t="shared" si="253"/>
        <v>0</v>
      </c>
      <c r="Y1669">
        <f t="shared" si="258"/>
        <v>0</v>
      </c>
      <c r="Z1669">
        <f t="shared" si="259"/>
        <v>0</v>
      </c>
    </row>
    <row r="1670" spans="1:26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t="b">
        <f>IF(Summary!F1670&gt;2,TRUE,FALSE)</f>
        <v>0</v>
      </c>
      <c r="G1670" t="b">
        <f>IF(Summary!G1670&gt;2,TRUE,FALSE)</f>
        <v>0</v>
      </c>
      <c r="H1670" t="b">
        <f>IF(Summary!H1670&gt;2,TRUE,FALSE)</f>
        <v>0</v>
      </c>
      <c r="I1670" t="b">
        <f>IF(Summary!I1670 = "Y", TRUE,FALSE)</f>
        <v>0</v>
      </c>
      <c r="J1670" t="b">
        <f>IF(Summary!J1670 = "Y", TRUE,FALSE)</f>
        <v>0</v>
      </c>
      <c r="K1670" t="b">
        <f>IF(Summary!K1670 = "Y", TRUE,FALSE)</f>
        <v>0</v>
      </c>
      <c r="L1670" t="b">
        <f>IF(Summary!L1670 &gt; 10, TRUE,FALSE)</f>
        <v>0</v>
      </c>
      <c r="M1670" t="b">
        <f>IF(Summary!M1670 = "Y", TRUE,FALSE)</f>
        <v>0</v>
      </c>
      <c r="N1670" t="b">
        <f>IF(Summary!N1670 = "Y", TRUE,FALSE)</f>
        <v>0</v>
      </c>
      <c r="O1670" t="b">
        <f t="shared" si="254"/>
        <v>0</v>
      </c>
      <c r="P1670" t="b">
        <f t="shared" si="255"/>
        <v>0</v>
      </c>
      <c r="Q1670">
        <f t="shared" si="256"/>
        <v>0</v>
      </c>
      <c r="R1670" t="b">
        <f t="shared" ref="R1670:R1733" si="260">IF(G1670=TRUE,TRUE,FALSE)</f>
        <v>0</v>
      </c>
      <c r="S1670" t="b">
        <f t="shared" ref="S1670:S1733" si="261">IF(F1670=TRUE,TRUE,FALSE)</f>
        <v>0</v>
      </c>
      <c r="T1670" t="b">
        <f t="shared" ref="T1670:T1733" si="262">IF(H1670=TRUE,TRUE,FALSE)</f>
        <v>0</v>
      </c>
      <c r="U1670" t="b">
        <f t="shared" si="257"/>
        <v>0</v>
      </c>
      <c r="X1670">
        <f t="shared" ref="X1670:X1733" si="263">COUNTIF(F1670:H1670,"True")</f>
        <v>0</v>
      </c>
      <c r="Y1670">
        <f t="shared" si="258"/>
        <v>0</v>
      </c>
      <c r="Z1670">
        <f t="shared" si="259"/>
        <v>0</v>
      </c>
    </row>
    <row r="1671" spans="1:26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t="b">
        <f>IF(Summary!F1671&gt;2,TRUE,FALSE)</f>
        <v>0</v>
      </c>
      <c r="G1671" t="b">
        <f>IF(Summary!G1671&gt;2,TRUE,FALSE)</f>
        <v>0</v>
      </c>
      <c r="H1671" t="b">
        <f>IF(Summary!H1671&gt;2,TRUE,FALSE)</f>
        <v>0</v>
      </c>
      <c r="I1671" t="b">
        <f>IF(Summary!I1671 = "Y", TRUE,FALSE)</f>
        <v>0</v>
      </c>
      <c r="J1671" t="b">
        <f>IF(Summary!J1671 = "Y", TRUE,FALSE)</f>
        <v>0</v>
      </c>
      <c r="K1671" t="b">
        <f>IF(Summary!K1671 = "Y", TRUE,FALSE)</f>
        <v>0</v>
      </c>
      <c r="L1671" t="b">
        <f>IF(Summary!L1671 &gt; 10, TRUE,FALSE)</f>
        <v>0</v>
      </c>
      <c r="M1671" t="b">
        <f>IF(Summary!M1671 = "Y", TRUE,FALSE)</f>
        <v>0</v>
      </c>
      <c r="N1671" t="b">
        <f>IF(Summary!N1671 = "Y", TRUE,FALSE)</f>
        <v>0</v>
      </c>
      <c r="O1671" t="b">
        <f t="shared" ref="O1671:O1734" si="264">IF(X1671&gt;0,TRUE,FALSE)</f>
        <v>0</v>
      </c>
      <c r="P1671" t="b">
        <f t="shared" ref="P1671:P1734" si="265">IF(OR(X1671&gt;0,Z1671&gt;1),TRUE,FALSE)</f>
        <v>0</v>
      </c>
      <c r="Q1671">
        <f t="shared" ref="Q1671:Q1734" si="266">Z1671</f>
        <v>0</v>
      </c>
      <c r="R1671" t="b">
        <f t="shared" si="260"/>
        <v>0</v>
      </c>
      <c r="S1671" t="b">
        <f t="shared" si="261"/>
        <v>0</v>
      </c>
      <c r="T1671" t="b">
        <f t="shared" si="262"/>
        <v>0</v>
      </c>
      <c r="U1671" t="b">
        <f t="shared" ref="U1671:U1734" si="267">IF(Y1671&gt;1,TRUE,FALSE)</f>
        <v>0</v>
      </c>
      <c r="X1671">
        <f t="shared" si="263"/>
        <v>0</v>
      </c>
      <c r="Y1671">
        <f t="shared" ref="Y1671:Y1734" si="268">COUNTIF(I1671:N1671,"True")</f>
        <v>0</v>
      </c>
      <c r="Z1671">
        <f t="shared" ref="Z1671:Z1734" si="269">SUM(X1671,Y1671)</f>
        <v>0</v>
      </c>
    </row>
    <row r="1672" spans="1:26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t="b">
        <f>IF(Summary!F1672&gt;2,TRUE,FALSE)</f>
        <v>0</v>
      </c>
      <c r="G1672" t="b">
        <f>IF(Summary!G1672&gt;2,TRUE,FALSE)</f>
        <v>0</v>
      </c>
      <c r="H1672" t="b">
        <f>IF(Summary!H1672&gt;2,TRUE,FALSE)</f>
        <v>0</v>
      </c>
      <c r="I1672" t="b">
        <f>IF(Summary!I1672 = "Y", TRUE,FALSE)</f>
        <v>0</v>
      </c>
      <c r="J1672" t="b">
        <f>IF(Summary!J1672 = "Y", TRUE,FALSE)</f>
        <v>0</v>
      </c>
      <c r="K1672" t="b">
        <f>IF(Summary!K1672 = "Y", TRUE,FALSE)</f>
        <v>0</v>
      </c>
      <c r="L1672" t="b">
        <f>IF(Summary!L1672 &gt; 10, TRUE,FALSE)</f>
        <v>0</v>
      </c>
      <c r="M1672" t="b">
        <f>IF(Summary!M1672 = "Y", TRUE,FALSE)</f>
        <v>0</v>
      </c>
      <c r="N1672" t="b">
        <f>IF(Summary!N1672 = "Y", TRUE,FALSE)</f>
        <v>0</v>
      </c>
      <c r="O1672" t="b">
        <f t="shared" si="264"/>
        <v>0</v>
      </c>
      <c r="P1672" t="b">
        <f t="shared" si="265"/>
        <v>0</v>
      </c>
      <c r="Q1672">
        <f t="shared" si="266"/>
        <v>0</v>
      </c>
      <c r="R1672" t="b">
        <f t="shared" si="260"/>
        <v>0</v>
      </c>
      <c r="S1672" t="b">
        <f t="shared" si="261"/>
        <v>0</v>
      </c>
      <c r="T1672" t="b">
        <f t="shared" si="262"/>
        <v>0</v>
      </c>
      <c r="U1672" t="b">
        <f t="shared" si="267"/>
        <v>0</v>
      </c>
      <c r="X1672">
        <f t="shared" si="263"/>
        <v>0</v>
      </c>
      <c r="Y1672">
        <f t="shared" si="268"/>
        <v>0</v>
      </c>
      <c r="Z1672">
        <f t="shared" si="269"/>
        <v>0</v>
      </c>
    </row>
    <row r="1673" spans="1:26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t="b">
        <f>IF(Summary!F1673&gt;2,TRUE,FALSE)</f>
        <v>0</v>
      </c>
      <c r="G1673" t="b">
        <f>IF(Summary!G1673&gt;2,TRUE,FALSE)</f>
        <v>0</v>
      </c>
      <c r="H1673" t="b">
        <f>IF(Summary!H1673&gt;2,TRUE,FALSE)</f>
        <v>0</v>
      </c>
      <c r="I1673" t="b">
        <f>IF(Summary!I1673 = "Y", TRUE,FALSE)</f>
        <v>0</v>
      </c>
      <c r="J1673" t="b">
        <f>IF(Summary!J1673 = "Y", TRUE,FALSE)</f>
        <v>0</v>
      </c>
      <c r="K1673" t="b">
        <f>IF(Summary!K1673 = "Y", TRUE,FALSE)</f>
        <v>0</v>
      </c>
      <c r="L1673" t="b">
        <f>IF(Summary!L1673 &gt; 10, TRUE,FALSE)</f>
        <v>0</v>
      </c>
      <c r="M1673" t="b">
        <f>IF(Summary!M1673 = "Y", TRUE,FALSE)</f>
        <v>0</v>
      </c>
      <c r="N1673" t="b">
        <f>IF(Summary!N1673 = "Y", TRUE,FALSE)</f>
        <v>0</v>
      </c>
      <c r="O1673" t="b">
        <f t="shared" si="264"/>
        <v>0</v>
      </c>
      <c r="P1673" t="b">
        <f t="shared" si="265"/>
        <v>0</v>
      </c>
      <c r="Q1673">
        <f t="shared" si="266"/>
        <v>0</v>
      </c>
      <c r="R1673" t="b">
        <f t="shared" si="260"/>
        <v>0</v>
      </c>
      <c r="S1673" t="b">
        <f t="shared" si="261"/>
        <v>0</v>
      </c>
      <c r="T1673" t="b">
        <f t="shared" si="262"/>
        <v>0</v>
      </c>
      <c r="U1673" t="b">
        <f t="shared" si="267"/>
        <v>0</v>
      </c>
      <c r="X1673">
        <f t="shared" si="263"/>
        <v>0</v>
      </c>
      <c r="Y1673">
        <f t="shared" si="268"/>
        <v>0</v>
      </c>
      <c r="Z1673">
        <f t="shared" si="269"/>
        <v>0</v>
      </c>
    </row>
    <row r="1674" spans="1:26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t="b">
        <f>IF(Summary!F1674&gt;2,TRUE,FALSE)</f>
        <v>0</v>
      </c>
      <c r="G1674" t="b">
        <f>IF(Summary!G1674&gt;2,TRUE,FALSE)</f>
        <v>0</v>
      </c>
      <c r="H1674" t="b">
        <f>IF(Summary!H1674&gt;2,TRUE,FALSE)</f>
        <v>0</v>
      </c>
      <c r="I1674" t="b">
        <f>IF(Summary!I1674 = "Y", TRUE,FALSE)</f>
        <v>0</v>
      </c>
      <c r="J1674" t="b">
        <f>IF(Summary!J1674 = "Y", TRUE,FALSE)</f>
        <v>0</v>
      </c>
      <c r="K1674" t="b">
        <f>IF(Summary!K1674 = "Y", TRUE,FALSE)</f>
        <v>0</v>
      </c>
      <c r="L1674" t="b">
        <f>IF(Summary!L1674 &gt; 10, TRUE,FALSE)</f>
        <v>0</v>
      </c>
      <c r="M1674" t="b">
        <f>IF(Summary!M1674 = "Y", TRUE,FALSE)</f>
        <v>0</v>
      </c>
      <c r="N1674" t="b">
        <f>IF(Summary!N1674 = "Y", TRUE,FALSE)</f>
        <v>0</v>
      </c>
      <c r="O1674" t="b">
        <f t="shared" si="264"/>
        <v>0</v>
      </c>
      <c r="P1674" t="b">
        <f t="shared" si="265"/>
        <v>0</v>
      </c>
      <c r="Q1674">
        <f t="shared" si="266"/>
        <v>0</v>
      </c>
      <c r="R1674" t="b">
        <f t="shared" si="260"/>
        <v>0</v>
      </c>
      <c r="S1674" t="b">
        <f t="shared" si="261"/>
        <v>0</v>
      </c>
      <c r="T1674" t="b">
        <f t="shared" si="262"/>
        <v>0</v>
      </c>
      <c r="U1674" t="b">
        <f t="shared" si="267"/>
        <v>0</v>
      </c>
      <c r="X1674">
        <f t="shared" si="263"/>
        <v>0</v>
      </c>
      <c r="Y1674">
        <f t="shared" si="268"/>
        <v>0</v>
      </c>
      <c r="Z1674">
        <f t="shared" si="269"/>
        <v>0</v>
      </c>
    </row>
    <row r="1675" spans="1:26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t="b">
        <f>IF(Summary!F1675&gt;2,TRUE,FALSE)</f>
        <v>0</v>
      </c>
      <c r="G1675" t="b">
        <f>IF(Summary!G1675&gt;2,TRUE,FALSE)</f>
        <v>0</v>
      </c>
      <c r="H1675" t="b">
        <f>IF(Summary!H1675&gt;2,TRUE,FALSE)</f>
        <v>0</v>
      </c>
      <c r="I1675" t="b">
        <f>IF(Summary!I1675 = "Y", TRUE,FALSE)</f>
        <v>0</v>
      </c>
      <c r="J1675" t="b">
        <f>IF(Summary!J1675 = "Y", TRUE,FALSE)</f>
        <v>0</v>
      </c>
      <c r="K1675" t="b">
        <f>IF(Summary!K1675 = "Y", TRUE,FALSE)</f>
        <v>0</v>
      </c>
      <c r="L1675" t="b">
        <f>IF(Summary!L1675 &gt; 10, TRUE,FALSE)</f>
        <v>0</v>
      </c>
      <c r="M1675" t="b">
        <f>IF(Summary!M1675 = "Y", TRUE,FALSE)</f>
        <v>0</v>
      </c>
      <c r="N1675" t="b">
        <f>IF(Summary!N1675 = "Y", TRUE,FALSE)</f>
        <v>0</v>
      </c>
      <c r="O1675" t="b">
        <f t="shared" si="264"/>
        <v>0</v>
      </c>
      <c r="P1675" t="b">
        <f t="shared" si="265"/>
        <v>0</v>
      </c>
      <c r="Q1675">
        <f t="shared" si="266"/>
        <v>0</v>
      </c>
      <c r="R1675" t="b">
        <f t="shared" si="260"/>
        <v>0</v>
      </c>
      <c r="S1675" t="b">
        <f t="shared" si="261"/>
        <v>0</v>
      </c>
      <c r="T1675" t="b">
        <f t="shared" si="262"/>
        <v>0</v>
      </c>
      <c r="U1675" t="b">
        <f t="shared" si="267"/>
        <v>0</v>
      </c>
      <c r="X1675">
        <f t="shared" si="263"/>
        <v>0</v>
      </c>
      <c r="Y1675">
        <f t="shared" si="268"/>
        <v>0</v>
      </c>
      <c r="Z1675">
        <f t="shared" si="269"/>
        <v>0</v>
      </c>
    </row>
    <row r="1676" spans="1:26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t="b">
        <f>IF(Summary!F1676&gt;2,TRUE,FALSE)</f>
        <v>0</v>
      </c>
      <c r="G1676" t="b">
        <f>IF(Summary!G1676&gt;2,TRUE,FALSE)</f>
        <v>0</v>
      </c>
      <c r="H1676" t="b">
        <f>IF(Summary!H1676&gt;2,TRUE,FALSE)</f>
        <v>0</v>
      </c>
      <c r="I1676" t="b">
        <f>IF(Summary!I1676 = "Y", TRUE,FALSE)</f>
        <v>0</v>
      </c>
      <c r="J1676" t="b">
        <f>IF(Summary!J1676 = "Y", TRUE,FALSE)</f>
        <v>0</v>
      </c>
      <c r="K1676" t="b">
        <f>IF(Summary!K1676 = "Y", TRUE,FALSE)</f>
        <v>0</v>
      </c>
      <c r="L1676" t="b">
        <f>IF(Summary!L1676 &gt; 10, TRUE,FALSE)</f>
        <v>0</v>
      </c>
      <c r="M1676" t="b">
        <f>IF(Summary!M1676 = "Y", TRUE,FALSE)</f>
        <v>0</v>
      </c>
      <c r="N1676" t="b">
        <f>IF(Summary!N1676 = "Y", TRUE,FALSE)</f>
        <v>0</v>
      </c>
      <c r="O1676" t="b">
        <f t="shared" si="264"/>
        <v>0</v>
      </c>
      <c r="P1676" t="b">
        <f t="shared" si="265"/>
        <v>0</v>
      </c>
      <c r="Q1676">
        <f t="shared" si="266"/>
        <v>0</v>
      </c>
      <c r="R1676" t="b">
        <f t="shared" si="260"/>
        <v>0</v>
      </c>
      <c r="S1676" t="b">
        <f t="shared" si="261"/>
        <v>0</v>
      </c>
      <c r="T1676" t="b">
        <f t="shared" si="262"/>
        <v>0</v>
      </c>
      <c r="U1676" t="b">
        <f t="shared" si="267"/>
        <v>0</v>
      </c>
      <c r="X1676">
        <f t="shared" si="263"/>
        <v>0</v>
      </c>
      <c r="Y1676">
        <f t="shared" si="268"/>
        <v>0</v>
      </c>
      <c r="Z1676">
        <f t="shared" si="269"/>
        <v>0</v>
      </c>
    </row>
    <row r="1677" spans="1:26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t="b">
        <f>IF(Summary!F1677&gt;2,TRUE,FALSE)</f>
        <v>0</v>
      </c>
      <c r="G1677" t="b">
        <f>IF(Summary!G1677&gt;2,TRUE,FALSE)</f>
        <v>0</v>
      </c>
      <c r="H1677" t="b">
        <f>IF(Summary!H1677&gt;2,TRUE,FALSE)</f>
        <v>0</v>
      </c>
      <c r="I1677" t="b">
        <f>IF(Summary!I1677 = "Y", TRUE,FALSE)</f>
        <v>0</v>
      </c>
      <c r="J1677" t="b">
        <f>IF(Summary!J1677 = "Y", TRUE,FALSE)</f>
        <v>0</v>
      </c>
      <c r="K1677" t="b">
        <f>IF(Summary!K1677 = "Y", TRUE,FALSE)</f>
        <v>0</v>
      </c>
      <c r="L1677" t="b">
        <f>IF(Summary!L1677 &gt; 10, TRUE,FALSE)</f>
        <v>0</v>
      </c>
      <c r="M1677" t="b">
        <f>IF(Summary!M1677 = "Y", TRUE,FALSE)</f>
        <v>0</v>
      </c>
      <c r="N1677" t="b">
        <f>IF(Summary!N1677 = "Y", TRUE,FALSE)</f>
        <v>0</v>
      </c>
      <c r="O1677" t="b">
        <f t="shared" si="264"/>
        <v>0</v>
      </c>
      <c r="P1677" t="b">
        <f t="shared" si="265"/>
        <v>0</v>
      </c>
      <c r="Q1677">
        <f t="shared" si="266"/>
        <v>0</v>
      </c>
      <c r="R1677" t="b">
        <f t="shared" si="260"/>
        <v>0</v>
      </c>
      <c r="S1677" t="b">
        <f t="shared" si="261"/>
        <v>0</v>
      </c>
      <c r="T1677" t="b">
        <f t="shared" si="262"/>
        <v>0</v>
      </c>
      <c r="U1677" t="b">
        <f t="shared" si="267"/>
        <v>0</v>
      </c>
      <c r="X1677">
        <f t="shared" si="263"/>
        <v>0</v>
      </c>
      <c r="Y1677">
        <f t="shared" si="268"/>
        <v>0</v>
      </c>
      <c r="Z1677">
        <f t="shared" si="269"/>
        <v>0</v>
      </c>
    </row>
    <row r="1678" spans="1:26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t="b">
        <f>IF(Summary!F1678&gt;2,TRUE,FALSE)</f>
        <v>0</v>
      </c>
      <c r="G1678" t="b">
        <f>IF(Summary!G1678&gt;2,TRUE,FALSE)</f>
        <v>0</v>
      </c>
      <c r="H1678" t="b">
        <f>IF(Summary!H1678&gt;2,TRUE,FALSE)</f>
        <v>0</v>
      </c>
      <c r="I1678" t="b">
        <f>IF(Summary!I1678 = "Y", TRUE,FALSE)</f>
        <v>0</v>
      </c>
      <c r="J1678" t="b">
        <f>IF(Summary!J1678 = "Y", TRUE,FALSE)</f>
        <v>0</v>
      </c>
      <c r="K1678" t="b">
        <f>IF(Summary!K1678 = "Y", TRUE,FALSE)</f>
        <v>0</v>
      </c>
      <c r="L1678" t="b">
        <f>IF(Summary!L1678 &gt; 10, TRUE,FALSE)</f>
        <v>0</v>
      </c>
      <c r="M1678" t="b">
        <f>IF(Summary!M1678 = "Y", TRUE,FALSE)</f>
        <v>0</v>
      </c>
      <c r="N1678" t="b">
        <f>IF(Summary!N1678 = "Y", TRUE,FALSE)</f>
        <v>0</v>
      </c>
      <c r="O1678" t="b">
        <f t="shared" si="264"/>
        <v>0</v>
      </c>
      <c r="P1678" t="b">
        <f t="shared" si="265"/>
        <v>0</v>
      </c>
      <c r="Q1678">
        <f t="shared" si="266"/>
        <v>0</v>
      </c>
      <c r="R1678" t="b">
        <f t="shared" si="260"/>
        <v>0</v>
      </c>
      <c r="S1678" t="b">
        <f t="shared" si="261"/>
        <v>0</v>
      </c>
      <c r="T1678" t="b">
        <f t="shared" si="262"/>
        <v>0</v>
      </c>
      <c r="U1678" t="b">
        <f t="shared" si="267"/>
        <v>0</v>
      </c>
      <c r="X1678">
        <f t="shared" si="263"/>
        <v>0</v>
      </c>
      <c r="Y1678">
        <f t="shared" si="268"/>
        <v>0</v>
      </c>
      <c r="Z1678">
        <f t="shared" si="269"/>
        <v>0</v>
      </c>
    </row>
    <row r="1679" spans="1:26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t="b">
        <f>IF(Summary!F1679&gt;2,TRUE,FALSE)</f>
        <v>0</v>
      </c>
      <c r="G1679" t="b">
        <f>IF(Summary!G1679&gt;2,TRUE,FALSE)</f>
        <v>0</v>
      </c>
      <c r="H1679" t="b">
        <f>IF(Summary!H1679&gt;2,TRUE,FALSE)</f>
        <v>0</v>
      </c>
      <c r="I1679" t="b">
        <f>IF(Summary!I1679 = "Y", TRUE,FALSE)</f>
        <v>0</v>
      </c>
      <c r="J1679" t="b">
        <f>IF(Summary!J1679 = "Y", TRUE,FALSE)</f>
        <v>0</v>
      </c>
      <c r="K1679" t="b">
        <f>IF(Summary!K1679 = "Y", TRUE,FALSE)</f>
        <v>0</v>
      </c>
      <c r="L1679" t="b">
        <f>IF(Summary!L1679 &gt; 10, TRUE,FALSE)</f>
        <v>0</v>
      </c>
      <c r="M1679" t="b">
        <f>IF(Summary!M1679 = "Y", TRUE,FALSE)</f>
        <v>0</v>
      </c>
      <c r="N1679" t="b">
        <f>IF(Summary!N1679 = "Y", TRUE,FALSE)</f>
        <v>0</v>
      </c>
      <c r="O1679" t="b">
        <f t="shared" si="264"/>
        <v>0</v>
      </c>
      <c r="P1679" t="b">
        <f t="shared" si="265"/>
        <v>0</v>
      </c>
      <c r="Q1679">
        <f t="shared" si="266"/>
        <v>0</v>
      </c>
      <c r="R1679" t="b">
        <f t="shared" si="260"/>
        <v>0</v>
      </c>
      <c r="S1679" t="b">
        <f t="shared" si="261"/>
        <v>0</v>
      </c>
      <c r="T1679" t="b">
        <f t="shared" si="262"/>
        <v>0</v>
      </c>
      <c r="U1679" t="b">
        <f t="shared" si="267"/>
        <v>0</v>
      </c>
      <c r="X1679">
        <f t="shared" si="263"/>
        <v>0</v>
      </c>
      <c r="Y1679">
        <f t="shared" si="268"/>
        <v>0</v>
      </c>
      <c r="Z1679">
        <f t="shared" si="269"/>
        <v>0</v>
      </c>
    </row>
    <row r="1680" spans="1:26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t="b">
        <f>IF(Summary!F1680&gt;2,TRUE,FALSE)</f>
        <v>0</v>
      </c>
      <c r="G1680" t="b">
        <f>IF(Summary!G1680&gt;2,TRUE,FALSE)</f>
        <v>0</v>
      </c>
      <c r="H1680" t="b">
        <f>IF(Summary!H1680&gt;2,TRUE,FALSE)</f>
        <v>0</v>
      </c>
      <c r="I1680" t="b">
        <f>IF(Summary!I1680 = "Y", TRUE,FALSE)</f>
        <v>0</v>
      </c>
      <c r="J1680" t="b">
        <f>IF(Summary!J1680 = "Y", TRUE,FALSE)</f>
        <v>0</v>
      </c>
      <c r="K1680" t="b">
        <f>IF(Summary!K1680 = "Y", TRUE,FALSE)</f>
        <v>0</v>
      </c>
      <c r="L1680" t="b">
        <f>IF(Summary!L1680 &gt; 10, TRUE,FALSE)</f>
        <v>0</v>
      </c>
      <c r="M1680" t="b">
        <f>IF(Summary!M1680 = "Y", TRUE,FALSE)</f>
        <v>0</v>
      </c>
      <c r="N1680" t="b">
        <f>IF(Summary!N1680 = "Y", TRUE,FALSE)</f>
        <v>0</v>
      </c>
      <c r="O1680" t="b">
        <f t="shared" si="264"/>
        <v>0</v>
      </c>
      <c r="P1680" t="b">
        <f t="shared" si="265"/>
        <v>0</v>
      </c>
      <c r="Q1680">
        <f t="shared" si="266"/>
        <v>0</v>
      </c>
      <c r="R1680" t="b">
        <f t="shared" si="260"/>
        <v>0</v>
      </c>
      <c r="S1680" t="b">
        <f t="shared" si="261"/>
        <v>0</v>
      </c>
      <c r="T1680" t="b">
        <f t="shared" si="262"/>
        <v>0</v>
      </c>
      <c r="U1680" t="b">
        <f t="shared" si="267"/>
        <v>0</v>
      </c>
      <c r="X1680">
        <f t="shared" si="263"/>
        <v>0</v>
      </c>
      <c r="Y1680">
        <f t="shared" si="268"/>
        <v>0</v>
      </c>
      <c r="Z1680">
        <f t="shared" si="269"/>
        <v>0</v>
      </c>
    </row>
    <row r="1681" spans="1:26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t="b">
        <f>IF(Summary!F1681&gt;2,TRUE,FALSE)</f>
        <v>0</v>
      </c>
      <c r="G1681" t="b">
        <f>IF(Summary!G1681&gt;2,TRUE,FALSE)</f>
        <v>0</v>
      </c>
      <c r="H1681" t="b">
        <f>IF(Summary!H1681&gt;2,TRUE,FALSE)</f>
        <v>0</v>
      </c>
      <c r="I1681" t="b">
        <f>IF(Summary!I1681 = "Y", TRUE,FALSE)</f>
        <v>0</v>
      </c>
      <c r="J1681" t="b">
        <f>IF(Summary!J1681 = "Y", TRUE,FALSE)</f>
        <v>0</v>
      </c>
      <c r="K1681" t="b">
        <f>IF(Summary!K1681 = "Y", TRUE,FALSE)</f>
        <v>0</v>
      </c>
      <c r="L1681" t="b">
        <f>IF(Summary!L1681 &gt; 10, TRUE,FALSE)</f>
        <v>0</v>
      </c>
      <c r="M1681" t="b">
        <f>IF(Summary!M1681 = "Y", TRUE,FALSE)</f>
        <v>0</v>
      </c>
      <c r="N1681" t="b">
        <f>IF(Summary!N1681 = "Y", TRUE,FALSE)</f>
        <v>0</v>
      </c>
      <c r="O1681" t="b">
        <f t="shared" si="264"/>
        <v>0</v>
      </c>
      <c r="P1681" t="b">
        <f t="shared" si="265"/>
        <v>0</v>
      </c>
      <c r="Q1681">
        <f t="shared" si="266"/>
        <v>0</v>
      </c>
      <c r="R1681" t="b">
        <f t="shared" si="260"/>
        <v>0</v>
      </c>
      <c r="S1681" t="b">
        <f t="shared" si="261"/>
        <v>0</v>
      </c>
      <c r="T1681" t="b">
        <f t="shared" si="262"/>
        <v>0</v>
      </c>
      <c r="U1681" t="b">
        <f t="shared" si="267"/>
        <v>0</v>
      </c>
      <c r="X1681">
        <f t="shared" si="263"/>
        <v>0</v>
      </c>
      <c r="Y1681">
        <f t="shared" si="268"/>
        <v>0</v>
      </c>
      <c r="Z1681">
        <f t="shared" si="269"/>
        <v>0</v>
      </c>
    </row>
    <row r="1682" spans="1:26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t="b">
        <f>IF(Summary!F1682&gt;2,TRUE,FALSE)</f>
        <v>0</v>
      </c>
      <c r="G1682" t="b">
        <f>IF(Summary!G1682&gt;2,TRUE,FALSE)</f>
        <v>0</v>
      </c>
      <c r="H1682" t="b">
        <f>IF(Summary!H1682&gt;2,TRUE,FALSE)</f>
        <v>0</v>
      </c>
      <c r="I1682" t="b">
        <f>IF(Summary!I1682 = "Y", TRUE,FALSE)</f>
        <v>0</v>
      </c>
      <c r="J1682" t="b">
        <f>IF(Summary!J1682 = "Y", TRUE,FALSE)</f>
        <v>0</v>
      </c>
      <c r="K1682" t="b">
        <f>IF(Summary!K1682 = "Y", TRUE,FALSE)</f>
        <v>0</v>
      </c>
      <c r="L1682" t="b">
        <f>IF(Summary!L1682 &gt; 10, TRUE,FALSE)</f>
        <v>0</v>
      </c>
      <c r="M1682" t="b">
        <f>IF(Summary!M1682 = "Y", TRUE,FALSE)</f>
        <v>0</v>
      </c>
      <c r="N1682" t="b">
        <f>IF(Summary!N1682 = "Y", TRUE,FALSE)</f>
        <v>0</v>
      </c>
      <c r="O1682" t="b">
        <f t="shared" si="264"/>
        <v>0</v>
      </c>
      <c r="P1682" t="b">
        <f t="shared" si="265"/>
        <v>0</v>
      </c>
      <c r="Q1682">
        <f t="shared" si="266"/>
        <v>0</v>
      </c>
      <c r="R1682" t="b">
        <f t="shared" si="260"/>
        <v>0</v>
      </c>
      <c r="S1682" t="b">
        <f t="shared" si="261"/>
        <v>0</v>
      </c>
      <c r="T1682" t="b">
        <f t="shared" si="262"/>
        <v>0</v>
      </c>
      <c r="U1682" t="b">
        <f t="shared" si="267"/>
        <v>0</v>
      </c>
      <c r="X1682">
        <f t="shared" si="263"/>
        <v>0</v>
      </c>
      <c r="Y1682">
        <f t="shared" si="268"/>
        <v>0</v>
      </c>
      <c r="Z1682">
        <f t="shared" si="269"/>
        <v>0</v>
      </c>
    </row>
    <row r="1683" spans="1:26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t="b">
        <f>IF(Summary!F1683&gt;2,TRUE,FALSE)</f>
        <v>0</v>
      </c>
      <c r="G1683" t="b">
        <f>IF(Summary!G1683&gt;2,TRUE,FALSE)</f>
        <v>0</v>
      </c>
      <c r="H1683" t="b">
        <f>IF(Summary!H1683&gt;2,TRUE,FALSE)</f>
        <v>0</v>
      </c>
      <c r="I1683" t="b">
        <f>IF(Summary!I1683 = "Y", TRUE,FALSE)</f>
        <v>0</v>
      </c>
      <c r="J1683" t="b">
        <f>IF(Summary!J1683 = "Y", TRUE,FALSE)</f>
        <v>0</v>
      </c>
      <c r="K1683" t="b">
        <f>IF(Summary!K1683 = "Y", TRUE,FALSE)</f>
        <v>0</v>
      </c>
      <c r="L1683" t="b">
        <f>IF(Summary!L1683 &gt; 10, TRUE,FALSE)</f>
        <v>0</v>
      </c>
      <c r="M1683" t="b">
        <f>IF(Summary!M1683 = "Y", TRUE,FALSE)</f>
        <v>0</v>
      </c>
      <c r="N1683" t="b">
        <f>IF(Summary!N1683 = "Y", TRUE,FALSE)</f>
        <v>0</v>
      </c>
      <c r="O1683" t="b">
        <f t="shared" si="264"/>
        <v>0</v>
      </c>
      <c r="P1683" t="b">
        <f t="shared" si="265"/>
        <v>0</v>
      </c>
      <c r="Q1683">
        <f t="shared" si="266"/>
        <v>0</v>
      </c>
      <c r="R1683" t="b">
        <f t="shared" si="260"/>
        <v>0</v>
      </c>
      <c r="S1683" t="b">
        <f t="shared" si="261"/>
        <v>0</v>
      </c>
      <c r="T1683" t="b">
        <f t="shared" si="262"/>
        <v>0</v>
      </c>
      <c r="U1683" t="b">
        <f t="shared" si="267"/>
        <v>0</v>
      </c>
      <c r="X1683">
        <f t="shared" si="263"/>
        <v>0</v>
      </c>
      <c r="Y1683">
        <f t="shared" si="268"/>
        <v>0</v>
      </c>
      <c r="Z1683">
        <f t="shared" si="269"/>
        <v>0</v>
      </c>
    </row>
    <row r="1684" spans="1:26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t="b">
        <f>IF(Summary!F1684&gt;2,TRUE,FALSE)</f>
        <v>0</v>
      </c>
      <c r="G1684" t="b">
        <f>IF(Summary!G1684&gt;2,TRUE,FALSE)</f>
        <v>0</v>
      </c>
      <c r="H1684" t="b">
        <f>IF(Summary!H1684&gt;2,TRUE,FALSE)</f>
        <v>0</v>
      </c>
      <c r="I1684" t="b">
        <f>IF(Summary!I1684 = "Y", TRUE,FALSE)</f>
        <v>0</v>
      </c>
      <c r="J1684" t="b">
        <f>IF(Summary!J1684 = "Y", TRUE,FALSE)</f>
        <v>0</v>
      </c>
      <c r="K1684" t="b">
        <f>IF(Summary!K1684 = "Y", TRUE,FALSE)</f>
        <v>0</v>
      </c>
      <c r="L1684" t="b">
        <f>IF(Summary!L1684 &gt; 10, TRUE,FALSE)</f>
        <v>0</v>
      </c>
      <c r="M1684" t="b">
        <f>IF(Summary!M1684 = "Y", TRUE,FALSE)</f>
        <v>0</v>
      </c>
      <c r="N1684" t="b">
        <f>IF(Summary!N1684 = "Y", TRUE,FALSE)</f>
        <v>0</v>
      </c>
      <c r="O1684" t="b">
        <f t="shared" si="264"/>
        <v>0</v>
      </c>
      <c r="P1684" t="b">
        <f t="shared" si="265"/>
        <v>0</v>
      </c>
      <c r="Q1684">
        <f t="shared" si="266"/>
        <v>0</v>
      </c>
      <c r="R1684" t="b">
        <f t="shared" si="260"/>
        <v>0</v>
      </c>
      <c r="S1684" t="b">
        <f t="shared" si="261"/>
        <v>0</v>
      </c>
      <c r="T1684" t="b">
        <f t="shared" si="262"/>
        <v>0</v>
      </c>
      <c r="U1684" t="b">
        <f t="shared" si="267"/>
        <v>0</v>
      </c>
      <c r="X1684">
        <f t="shared" si="263"/>
        <v>0</v>
      </c>
      <c r="Y1684">
        <f t="shared" si="268"/>
        <v>0</v>
      </c>
      <c r="Z1684">
        <f t="shared" si="269"/>
        <v>0</v>
      </c>
    </row>
    <row r="1685" spans="1:26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t="b">
        <f>IF(Summary!F1685&gt;2,TRUE,FALSE)</f>
        <v>0</v>
      </c>
      <c r="G1685" t="b">
        <f>IF(Summary!G1685&gt;2,TRUE,FALSE)</f>
        <v>0</v>
      </c>
      <c r="H1685" t="b">
        <f>IF(Summary!H1685&gt;2,TRUE,FALSE)</f>
        <v>0</v>
      </c>
      <c r="I1685" t="b">
        <f>IF(Summary!I1685 = "Y", TRUE,FALSE)</f>
        <v>0</v>
      </c>
      <c r="J1685" t="b">
        <f>IF(Summary!J1685 = "Y", TRUE,FALSE)</f>
        <v>0</v>
      </c>
      <c r="K1685" t="b">
        <f>IF(Summary!K1685 = "Y", TRUE,FALSE)</f>
        <v>0</v>
      </c>
      <c r="L1685" t="b">
        <f>IF(Summary!L1685 &gt; 10, TRUE,FALSE)</f>
        <v>0</v>
      </c>
      <c r="M1685" t="b">
        <f>IF(Summary!M1685 = "Y", TRUE,FALSE)</f>
        <v>0</v>
      </c>
      <c r="N1685" t="b">
        <f>IF(Summary!N1685 = "Y", TRUE,FALSE)</f>
        <v>0</v>
      </c>
      <c r="O1685" t="b">
        <f t="shared" si="264"/>
        <v>0</v>
      </c>
      <c r="P1685" t="b">
        <f t="shared" si="265"/>
        <v>0</v>
      </c>
      <c r="Q1685">
        <f t="shared" si="266"/>
        <v>0</v>
      </c>
      <c r="R1685" t="b">
        <f t="shared" si="260"/>
        <v>0</v>
      </c>
      <c r="S1685" t="b">
        <f t="shared" si="261"/>
        <v>0</v>
      </c>
      <c r="T1685" t="b">
        <f t="shared" si="262"/>
        <v>0</v>
      </c>
      <c r="U1685" t="b">
        <f t="shared" si="267"/>
        <v>0</v>
      </c>
      <c r="X1685">
        <f t="shared" si="263"/>
        <v>0</v>
      </c>
      <c r="Y1685">
        <f t="shared" si="268"/>
        <v>0</v>
      </c>
      <c r="Z1685">
        <f t="shared" si="269"/>
        <v>0</v>
      </c>
    </row>
    <row r="1686" spans="1:26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t="b">
        <f>IF(Summary!F1686&gt;2,TRUE,FALSE)</f>
        <v>0</v>
      </c>
      <c r="G1686" t="b">
        <f>IF(Summary!G1686&gt;2,TRUE,FALSE)</f>
        <v>0</v>
      </c>
      <c r="H1686" t="b">
        <f>IF(Summary!H1686&gt;2,TRUE,FALSE)</f>
        <v>0</v>
      </c>
      <c r="I1686" t="b">
        <f>IF(Summary!I1686 = "Y", TRUE,FALSE)</f>
        <v>0</v>
      </c>
      <c r="J1686" t="b">
        <f>IF(Summary!J1686 = "Y", TRUE,FALSE)</f>
        <v>0</v>
      </c>
      <c r="K1686" t="b">
        <f>IF(Summary!K1686 = "Y", TRUE,FALSE)</f>
        <v>0</v>
      </c>
      <c r="L1686" t="b">
        <f>IF(Summary!L1686 &gt; 10, TRUE,FALSE)</f>
        <v>0</v>
      </c>
      <c r="M1686" t="b">
        <f>IF(Summary!M1686 = "Y", TRUE,FALSE)</f>
        <v>0</v>
      </c>
      <c r="N1686" t="b">
        <f>IF(Summary!N1686 = "Y", TRUE,FALSE)</f>
        <v>0</v>
      </c>
      <c r="O1686" t="b">
        <f t="shared" si="264"/>
        <v>0</v>
      </c>
      <c r="P1686" t="b">
        <f t="shared" si="265"/>
        <v>0</v>
      </c>
      <c r="Q1686">
        <f t="shared" si="266"/>
        <v>0</v>
      </c>
      <c r="R1686" t="b">
        <f t="shared" si="260"/>
        <v>0</v>
      </c>
      <c r="S1686" t="b">
        <f t="shared" si="261"/>
        <v>0</v>
      </c>
      <c r="T1686" t="b">
        <f t="shared" si="262"/>
        <v>0</v>
      </c>
      <c r="U1686" t="b">
        <f t="shared" si="267"/>
        <v>0</v>
      </c>
      <c r="X1686">
        <f t="shared" si="263"/>
        <v>0</v>
      </c>
      <c r="Y1686">
        <f t="shared" si="268"/>
        <v>0</v>
      </c>
      <c r="Z1686">
        <f t="shared" si="269"/>
        <v>0</v>
      </c>
    </row>
    <row r="1687" spans="1:26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t="b">
        <f>IF(Summary!F1687&gt;2,TRUE,FALSE)</f>
        <v>0</v>
      </c>
      <c r="G1687" t="b">
        <f>IF(Summary!G1687&gt;2,TRUE,FALSE)</f>
        <v>0</v>
      </c>
      <c r="H1687" t="b">
        <f>IF(Summary!H1687&gt;2,TRUE,FALSE)</f>
        <v>0</v>
      </c>
      <c r="I1687" t="b">
        <f>IF(Summary!I1687 = "Y", TRUE,FALSE)</f>
        <v>0</v>
      </c>
      <c r="J1687" t="b">
        <f>IF(Summary!J1687 = "Y", TRUE,FALSE)</f>
        <v>0</v>
      </c>
      <c r="K1687" t="b">
        <f>IF(Summary!K1687 = "Y", TRUE,FALSE)</f>
        <v>0</v>
      </c>
      <c r="L1687" t="b">
        <f>IF(Summary!L1687 &gt; 10, TRUE,FALSE)</f>
        <v>0</v>
      </c>
      <c r="M1687" t="b">
        <f>IF(Summary!M1687 = "Y", TRUE,FALSE)</f>
        <v>0</v>
      </c>
      <c r="N1687" t="b">
        <f>IF(Summary!N1687 = "Y", TRUE,FALSE)</f>
        <v>0</v>
      </c>
      <c r="O1687" t="b">
        <f t="shared" si="264"/>
        <v>0</v>
      </c>
      <c r="P1687" t="b">
        <f t="shared" si="265"/>
        <v>0</v>
      </c>
      <c r="Q1687">
        <f t="shared" si="266"/>
        <v>0</v>
      </c>
      <c r="R1687" t="b">
        <f t="shared" si="260"/>
        <v>0</v>
      </c>
      <c r="S1687" t="b">
        <f t="shared" si="261"/>
        <v>0</v>
      </c>
      <c r="T1687" t="b">
        <f t="shared" si="262"/>
        <v>0</v>
      </c>
      <c r="U1687" t="b">
        <f t="shared" si="267"/>
        <v>0</v>
      </c>
      <c r="X1687">
        <f t="shared" si="263"/>
        <v>0</v>
      </c>
      <c r="Y1687">
        <f t="shared" si="268"/>
        <v>0</v>
      </c>
      <c r="Z1687">
        <f t="shared" si="269"/>
        <v>0</v>
      </c>
    </row>
    <row r="1688" spans="1:26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t="b">
        <f>IF(Summary!F1688&gt;2,TRUE,FALSE)</f>
        <v>0</v>
      </c>
      <c r="G1688" t="b">
        <f>IF(Summary!G1688&gt;2,TRUE,FALSE)</f>
        <v>0</v>
      </c>
      <c r="H1688" t="b">
        <f>IF(Summary!H1688&gt;2,TRUE,FALSE)</f>
        <v>0</v>
      </c>
      <c r="I1688" t="b">
        <f>IF(Summary!I1688 = "Y", TRUE,FALSE)</f>
        <v>0</v>
      </c>
      <c r="J1688" t="b">
        <f>IF(Summary!J1688 = "Y", TRUE,FALSE)</f>
        <v>0</v>
      </c>
      <c r="K1688" t="b">
        <f>IF(Summary!K1688 = "Y", TRUE,FALSE)</f>
        <v>0</v>
      </c>
      <c r="L1688" t="b">
        <f>IF(Summary!L1688 &gt; 10, TRUE,FALSE)</f>
        <v>0</v>
      </c>
      <c r="M1688" t="b">
        <f>IF(Summary!M1688 = "Y", TRUE,FALSE)</f>
        <v>0</v>
      </c>
      <c r="N1688" t="b">
        <f>IF(Summary!N1688 = "Y", TRUE,FALSE)</f>
        <v>0</v>
      </c>
      <c r="O1688" t="b">
        <f t="shared" si="264"/>
        <v>0</v>
      </c>
      <c r="P1688" t="b">
        <f t="shared" si="265"/>
        <v>0</v>
      </c>
      <c r="Q1688">
        <f t="shared" si="266"/>
        <v>0</v>
      </c>
      <c r="R1688" t="b">
        <f t="shared" si="260"/>
        <v>0</v>
      </c>
      <c r="S1688" t="b">
        <f t="shared" si="261"/>
        <v>0</v>
      </c>
      <c r="T1688" t="b">
        <f t="shared" si="262"/>
        <v>0</v>
      </c>
      <c r="U1688" t="b">
        <f t="shared" si="267"/>
        <v>0</v>
      </c>
      <c r="X1688">
        <f t="shared" si="263"/>
        <v>0</v>
      </c>
      <c r="Y1688">
        <f t="shared" si="268"/>
        <v>0</v>
      </c>
      <c r="Z1688">
        <f t="shared" si="269"/>
        <v>0</v>
      </c>
    </row>
    <row r="1689" spans="1:26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t="b">
        <f>IF(Summary!F1689&gt;2,TRUE,FALSE)</f>
        <v>0</v>
      </c>
      <c r="G1689" t="b">
        <f>IF(Summary!G1689&gt;2,TRUE,FALSE)</f>
        <v>0</v>
      </c>
      <c r="H1689" t="b">
        <f>IF(Summary!H1689&gt;2,TRUE,FALSE)</f>
        <v>0</v>
      </c>
      <c r="I1689" t="b">
        <f>IF(Summary!I1689 = "Y", TRUE,FALSE)</f>
        <v>0</v>
      </c>
      <c r="J1689" t="b">
        <f>IF(Summary!J1689 = "Y", TRUE,FALSE)</f>
        <v>0</v>
      </c>
      <c r="K1689" t="b">
        <f>IF(Summary!K1689 = "Y", TRUE,FALSE)</f>
        <v>0</v>
      </c>
      <c r="L1689" t="b">
        <f>IF(Summary!L1689 &gt; 10, TRUE,FALSE)</f>
        <v>0</v>
      </c>
      <c r="M1689" t="b">
        <f>IF(Summary!M1689 = "Y", TRUE,FALSE)</f>
        <v>0</v>
      </c>
      <c r="N1689" t="b">
        <f>IF(Summary!N1689 = "Y", TRUE,FALSE)</f>
        <v>0</v>
      </c>
      <c r="O1689" t="b">
        <f t="shared" si="264"/>
        <v>0</v>
      </c>
      <c r="P1689" t="b">
        <f t="shared" si="265"/>
        <v>0</v>
      </c>
      <c r="Q1689">
        <f t="shared" si="266"/>
        <v>0</v>
      </c>
      <c r="R1689" t="b">
        <f t="shared" si="260"/>
        <v>0</v>
      </c>
      <c r="S1689" t="b">
        <f t="shared" si="261"/>
        <v>0</v>
      </c>
      <c r="T1689" t="b">
        <f t="shared" si="262"/>
        <v>0</v>
      </c>
      <c r="U1689" t="b">
        <f t="shared" si="267"/>
        <v>0</v>
      </c>
      <c r="X1689">
        <f t="shared" si="263"/>
        <v>0</v>
      </c>
      <c r="Y1689">
        <f t="shared" si="268"/>
        <v>0</v>
      </c>
      <c r="Z1689">
        <f t="shared" si="269"/>
        <v>0</v>
      </c>
    </row>
    <row r="1690" spans="1:26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t="b">
        <f>IF(Summary!F1690&gt;2,TRUE,FALSE)</f>
        <v>0</v>
      </c>
      <c r="G1690" t="b">
        <f>IF(Summary!G1690&gt;2,TRUE,FALSE)</f>
        <v>0</v>
      </c>
      <c r="H1690" t="b">
        <f>IF(Summary!H1690&gt;2,TRUE,FALSE)</f>
        <v>0</v>
      </c>
      <c r="I1690" t="b">
        <f>IF(Summary!I1690 = "Y", TRUE,FALSE)</f>
        <v>0</v>
      </c>
      <c r="J1690" t="b">
        <f>IF(Summary!J1690 = "Y", TRUE,FALSE)</f>
        <v>0</v>
      </c>
      <c r="K1690" t="b">
        <f>IF(Summary!K1690 = "Y", TRUE,FALSE)</f>
        <v>0</v>
      </c>
      <c r="L1690" t="b">
        <f>IF(Summary!L1690 &gt; 10, TRUE,FALSE)</f>
        <v>0</v>
      </c>
      <c r="M1690" t="b">
        <f>IF(Summary!M1690 = "Y", TRUE,FALSE)</f>
        <v>0</v>
      </c>
      <c r="N1690" t="b">
        <f>IF(Summary!N1690 = "Y", TRUE,FALSE)</f>
        <v>0</v>
      </c>
      <c r="O1690" t="b">
        <f t="shared" si="264"/>
        <v>0</v>
      </c>
      <c r="P1690" t="b">
        <f t="shared" si="265"/>
        <v>0</v>
      </c>
      <c r="Q1690">
        <f t="shared" si="266"/>
        <v>0</v>
      </c>
      <c r="R1690" t="b">
        <f t="shared" si="260"/>
        <v>0</v>
      </c>
      <c r="S1690" t="b">
        <f t="shared" si="261"/>
        <v>0</v>
      </c>
      <c r="T1690" t="b">
        <f t="shared" si="262"/>
        <v>0</v>
      </c>
      <c r="U1690" t="b">
        <f t="shared" si="267"/>
        <v>0</v>
      </c>
      <c r="X1690">
        <f t="shared" si="263"/>
        <v>0</v>
      </c>
      <c r="Y1690">
        <f t="shared" si="268"/>
        <v>0</v>
      </c>
      <c r="Z1690">
        <f t="shared" si="269"/>
        <v>0</v>
      </c>
    </row>
    <row r="1691" spans="1:26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t="b">
        <f>IF(Summary!F1691&gt;2,TRUE,FALSE)</f>
        <v>0</v>
      </c>
      <c r="G1691" t="b">
        <f>IF(Summary!G1691&gt;2,TRUE,FALSE)</f>
        <v>0</v>
      </c>
      <c r="H1691" t="b">
        <f>IF(Summary!H1691&gt;2,TRUE,FALSE)</f>
        <v>0</v>
      </c>
      <c r="I1691" t="b">
        <f>IF(Summary!I1691 = "Y", TRUE,FALSE)</f>
        <v>0</v>
      </c>
      <c r="J1691" t="b">
        <f>IF(Summary!J1691 = "Y", TRUE,FALSE)</f>
        <v>0</v>
      </c>
      <c r="K1691" t="b">
        <f>IF(Summary!K1691 = "Y", TRUE,FALSE)</f>
        <v>0</v>
      </c>
      <c r="L1691" t="b">
        <f>IF(Summary!L1691 &gt; 10, TRUE,FALSE)</f>
        <v>0</v>
      </c>
      <c r="M1691" t="b">
        <f>IF(Summary!M1691 = "Y", TRUE,FALSE)</f>
        <v>0</v>
      </c>
      <c r="N1691" t="b">
        <f>IF(Summary!N1691 = "Y", TRUE,FALSE)</f>
        <v>0</v>
      </c>
      <c r="O1691" t="b">
        <f t="shared" si="264"/>
        <v>0</v>
      </c>
      <c r="P1691" t="b">
        <f t="shared" si="265"/>
        <v>0</v>
      </c>
      <c r="Q1691">
        <f t="shared" si="266"/>
        <v>0</v>
      </c>
      <c r="R1691" t="b">
        <f t="shared" si="260"/>
        <v>0</v>
      </c>
      <c r="S1691" t="b">
        <f t="shared" si="261"/>
        <v>0</v>
      </c>
      <c r="T1691" t="b">
        <f t="shared" si="262"/>
        <v>0</v>
      </c>
      <c r="U1691" t="b">
        <f t="shared" si="267"/>
        <v>0</v>
      </c>
      <c r="X1691">
        <f t="shared" si="263"/>
        <v>0</v>
      </c>
      <c r="Y1691">
        <f t="shared" si="268"/>
        <v>0</v>
      </c>
      <c r="Z1691">
        <f t="shared" si="269"/>
        <v>0</v>
      </c>
    </row>
    <row r="1692" spans="1:26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t="b">
        <f>IF(Summary!F1692&gt;2,TRUE,FALSE)</f>
        <v>0</v>
      </c>
      <c r="G1692" t="b">
        <f>IF(Summary!G1692&gt;2,TRUE,FALSE)</f>
        <v>0</v>
      </c>
      <c r="H1692" t="b">
        <f>IF(Summary!H1692&gt;2,TRUE,FALSE)</f>
        <v>0</v>
      </c>
      <c r="I1692" t="b">
        <f>IF(Summary!I1692 = "Y", TRUE,FALSE)</f>
        <v>0</v>
      </c>
      <c r="J1692" t="b">
        <f>IF(Summary!J1692 = "Y", TRUE,FALSE)</f>
        <v>0</v>
      </c>
      <c r="K1692" t="b">
        <f>IF(Summary!K1692 = "Y", TRUE,FALSE)</f>
        <v>0</v>
      </c>
      <c r="L1692" t="b">
        <f>IF(Summary!L1692 &gt; 10, TRUE,FALSE)</f>
        <v>0</v>
      </c>
      <c r="M1692" t="b">
        <f>IF(Summary!M1692 = "Y", TRUE,FALSE)</f>
        <v>0</v>
      </c>
      <c r="N1692" t="b">
        <f>IF(Summary!N1692 = "Y", TRUE,FALSE)</f>
        <v>0</v>
      </c>
      <c r="O1692" t="b">
        <f t="shared" si="264"/>
        <v>0</v>
      </c>
      <c r="P1692" t="b">
        <f t="shared" si="265"/>
        <v>0</v>
      </c>
      <c r="Q1692">
        <f t="shared" si="266"/>
        <v>0</v>
      </c>
      <c r="R1692" t="b">
        <f t="shared" si="260"/>
        <v>0</v>
      </c>
      <c r="S1692" t="b">
        <f t="shared" si="261"/>
        <v>0</v>
      </c>
      <c r="T1692" t="b">
        <f t="shared" si="262"/>
        <v>0</v>
      </c>
      <c r="U1692" t="b">
        <f t="shared" si="267"/>
        <v>0</v>
      </c>
      <c r="X1692">
        <f t="shared" si="263"/>
        <v>0</v>
      </c>
      <c r="Y1692">
        <f t="shared" si="268"/>
        <v>0</v>
      </c>
      <c r="Z1692">
        <f t="shared" si="269"/>
        <v>0</v>
      </c>
    </row>
    <row r="1693" spans="1:26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t="b">
        <f>IF(Summary!F1693&gt;2,TRUE,FALSE)</f>
        <v>0</v>
      </c>
      <c r="G1693" t="b">
        <f>IF(Summary!G1693&gt;2,TRUE,FALSE)</f>
        <v>0</v>
      </c>
      <c r="H1693" t="b">
        <f>IF(Summary!H1693&gt;2,TRUE,FALSE)</f>
        <v>0</v>
      </c>
      <c r="I1693" t="b">
        <f>IF(Summary!I1693 = "Y", TRUE,FALSE)</f>
        <v>0</v>
      </c>
      <c r="J1693" t="b">
        <f>IF(Summary!J1693 = "Y", TRUE,FALSE)</f>
        <v>0</v>
      </c>
      <c r="K1693" t="b">
        <f>IF(Summary!K1693 = "Y", TRUE,FALSE)</f>
        <v>0</v>
      </c>
      <c r="L1693" t="b">
        <f>IF(Summary!L1693 &gt; 10, TRUE,FALSE)</f>
        <v>0</v>
      </c>
      <c r="M1693" t="b">
        <f>IF(Summary!M1693 = "Y", TRUE,FALSE)</f>
        <v>0</v>
      </c>
      <c r="N1693" t="b">
        <f>IF(Summary!N1693 = "Y", TRUE,FALSE)</f>
        <v>0</v>
      </c>
      <c r="O1693" t="b">
        <f t="shared" si="264"/>
        <v>0</v>
      </c>
      <c r="P1693" t="b">
        <f t="shared" si="265"/>
        <v>0</v>
      </c>
      <c r="Q1693">
        <f t="shared" si="266"/>
        <v>0</v>
      </c>
      <c r="R1693" t="b">
        <f t="shared" si="260"/>
        <v>0</v>
      </c>
      <c r="S1693" t="b">
        <f t="shared" si="261"/>
        <v>0</v>
      </c>
      <c r="T1693" t="b">
        <f t="shared" si="262"/>
        <v>0</v>
      </c>
      <c r="U1693" t="b">
        <f t="shared" si="267"/>
        <v>0</v>
      </c>
      <c r="X1693">
        <f t="shared" si="263"/>
        <v>0</v>
      </c>
      <c r="Y1693">
        <f t="shared" si="268"/>
        <v>0</v>
      </c>
      <c r="Z1693">
        <f t="shared" si="269"/>
        <v>0</v>
      </c>
    </row>
    <row r="1694" spans="1:26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t="b">
        <f>IF(Summary!F1694&gt;2,TRUE,FALSE)</f>
        <v>0</v>
      </c>
      <c r="G1694" t="b">
        <f>IF(Summary!G1694&gt;2,TRUE,FALSE)</f>
        <v>0</v>
      </c>
      <c r="H1694" t="b">
        <f>IF(Summary!H1694&gt;2,TRUE,FALSE)</f>
        <v>0</v>
      </c>
      <c r="I1694" t="b">
        <f>IF(Summary!I1694 = "Y", TRUE,FALSE)</f>
        <v>0</v>
      </c>
      <c r="J1694" t="b">
        <f>IF(Summary!J1694 = "Y", TRUE,FALSE)</f>
        <v>0</v>
      </c>
      <c r="K1694" t="b">
        <f>IF(Summary!K1694 = "Y", TRUE,FALSE)</f>
        <v>0</v>
      </c>
      <c r="L1694" t="b">
        <f>IF(Summary!L1694 &gt; 10, TRUE,FALSE)</f>
        <v>0</v>
      </c>
      <c r="M1694" t="b">
        <f>IF(Summary!M1694 = "Y", TRUE,FALSE)</f>
        <v>0</v>
      </c>
      <c r="N1694" t="b">
        <f>IF(Summary!N1694 = "Y", TRUE,FALSE)</f>
        <v>0</v>
      </c>
      <c r="O1694" t="b">
        <f t="shared" si="264"/>
        <v>0</v>
      </c>
      <c r="P1694" t="b">
        <f t="shared" si="265"/>
        <v>0</v>
      </c>
      <c r="Q1694">
        <f t="shared" si="266"/>
        <v>0</v>
      </c>
      <c r="R1694" t="b">
        <f t="shared" si="260"/>
        <v>0</v>
      </c>
      <c r="S1694" t="b">
        <f t="shared" si="261"/>
        <v>0</v>
      </c>
      <c r="T1694" t="b">
        <f t="shared" si="262"/>
        <v>0</v>
      </c>
      <c r="U1694" t="b">
        <f t="shared" si="267"/>
        <v>0</v>
      </c>
      <c r="X1694">
        <f t="shared" si="263"/>
        <v>0</v>
      </c>
      <c r="Y1694">
        <f t="shared" si="268"/>
        <v>0</v>
      </c>
      <c r="Z1694">
        <f t="shared" si="269"/>
        <v>0</v>
      </c>
    </row>
    <row r="1695" spans="1:26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t="b">
        <f>IF(Summary!F1695&gt;2,TRUE,FALSE)</f>
        <v>0</v>
      </c>
      <c r="G1695" t="b">
        <f>IF(Summary!G1695&gt;2,TRUE,FALSE)</f>
        <v>0</v>
      </c>
      <c r="H1695" t="b">
        <f>IF(Summary!H1695&gt;2,TRUE,FALSE)</f>
        <v>0</v>
      </c>
      <c r="I1695" t="b">
        <f>IF(Summary!I1695 = "Y", TRUE,FALSE)</f>
        <v>0</v>
      </c>
      <c r="J1695" t="b">
        <f>IF(Summary!J1695 = "Y", TRUE,FALSE)</f>
        <v>0</v>
      </c>
      <c r="K1695" t="b">
        <f>IF(Summary!K1695 = "Y", TRUE,FALSE)</f>
        <v>0</v>
      </c>
      <c r="L1695" t="b">
        <f>IF(Summary!L1695 &gt; 10, TRUE,FALSE)</f>
        <v>0</v>
      </c>
      <c r="M1695" t="b">
        <f>IF(Summary!M1695 = "Y", TRUE,FALSE)</f>
        <v>0</v>
      </c>
      <c r="N1695" t="b">
        <f>IF(Summary!N1695 = "Y", TRUE,FALSE)</f>
        <v>0</v>
      </c>
      <c r="O1695" t="b">
        <f t="shared" si="264"/>
        <v>0</v>
      </c>
      <c r="P1695" t="b">
        <f t="shared" si="265"/>
        <v>0</v>
      </c>
      <c r="Q1695">
        <f t="shared" si="266"/>
        <v>0</v>
      </c>
      <c r="R1695" t="b">
        <f t="shared" si="260"/>
        <v>0</v>
      </c>
      <c r="S1695" t="b">
        <f t="shared" si="261"/>
        <v>0</v>
      </c>
      <c r="T1695" t="b">
        <f t="shared" si="262"/>
        <v>0</v>
      </c>
      <c r="U1695" t="b">
        <f t="shared" si="267"/>
        <v>0</v>
      </c>
      <c r="X1695">
        <f t="shared" si="263"/>
        <v>0</v>
      </c>
      <c r="Y1695">
        <f t="shared" si="268"/>
        <v>0</v>
      </c>
      <c r="Z1695">
        <f t="shared" si="269"/>
        <v>0</v>
      </c>
    </row>
    <row r="1696" spans="1:26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t="b">
        <f>IF(Summary!F1696&gt;2,TRUE,FALSE)</f>
        <v>0</v>
      </c>
      <c r="G1696" t="b">
        <f>IF(Summary!G1696&gt;2,TRUE,FALSE)</f>
        <v>0</v>
      </c>
      <c r="H1696" t="b">
        <f>IF(Summary!H1696&gt;2,TRUE,FALSE)</f>
        <v>0</v>
      </c>
      <c r="I1696" t="b">
        <f>IF(Summary!I1696 = "Y", TRUE,FALSE)</f>
        <v>0</v>
      </c>
      <c r="J1696" t="b">
        <f>IF(Summary!J1696 = "Y", TRUE,FALSE)</f>
        <v>0</v>
      </c>
      <c r="K1696" t="b">
        <f>IF(Summary!K1696 = "Y", TRUE,FALSE)</f>
        <v>0</v>
      </c>
      <c r="L1696" t="b">
        <f>IF(Summary!L1696 &gt; 10, TRUE,FALSE)</f>
        <v>0</v>
      </c>
      <c r="M1696" t="b">
        <f>IF(Summary!M1696 = "Y", TRUE,FALSE)</f>
        <v>0</v>
      </c>
      <c r="N1696" t="b">
        <f>IF(Summary!N1696 = "Y", TRUE,FALSE)</f>
        <v>0</v>
      </c>
      <c r="O1696" t="b">
        <f t="shared" si="264"/>
        <v>0</v>
      </c>
      <c r="P1696" t="b">
        <f t="shared" si="265"/>
        <v>0</v>
      </c>
      <c r="Q1696">
        <f t="shared" si="266"/>
        <v>0</v>
      </c>
      <c r="R1696" t="b">
        <f t="shared" si="260"/>
        <v>0</v>
      </c>
      <c r="S1696" t="b">
        <f t="shared" si="261"/>
        <v>0</v>
      </c>
      <c r="T1696" t="b">
        <f t="shared" si="262"/>
        <v>0</v>
      </c>
      <c r="U1696" t="b">
        <f t="shared" si="267"/>
        <v>0</v>
      </c>
      <c r="X1696">
        <f t="shared" si="263"/>
        <v>0</v>
      </c>
      <c r="Y1696">
        <f t="shared" si="268"/>
        <v>0</v>
      </c>
      <c r="Z1696">
        <f t="shared" si="269"/>
        <v>0</v>
      </c>
    </row>
    <row r="1697" spans="1:26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t="b">
        <f>IF(Summary!F1697&gt;2,TRUE,FALSE)</f>
        <v>0</v>
      </c>
      <c r="G1697" t="b">
        <f>IF(Summary!G1697&gt;2,TRUE,FALSE)</f>
        <v>0</v>
      </c>
      <c r="H1697" t="b">
        <f>IF(Summary!H1697&gt;2,TRUE,FALSE)</f>
        <v>0</v>
      </c>
      <c r="I1697" t="b">
        <f>IF(Summary!I1697 = "Y", TRUE,FALSE)</f>
        <v>0</v>
      </c>
      <c r="J1697" t="b">
        <f>IF(Summary!J1697 = "Y", TRUE,FALSE)</f>
        <v>0</v>
      </c>
      <c r="K1697" t="b">
        <f>IF(Summary!K1697 = "Y", TRUE,FALSE)</f>
        <v>0</v>
      </c>
      <c r="L1697" t="b">
        <f>IF(Summary!L1697 &gt; 10, TRUE,FALSE)</f>
        <v>0</v>
      </c>
      <c r="M1697" t="b">
        <f>IF(Summary!M1697 = "Y", TRUE,FALSE)</f>
        <v>0</v>
      </c>
      <c r="N1697" t="b">
        <f>IF(Summary!N1697 = "Y", TRUE,FALSE)</f>
        <v>0</v>
      </c>
      <c r="O1697" t="b">
        <f t="shared" si="264"/>
        <v>0</v>
      </c>
      <c r="P1697" t="b">
        <f t="shared" si="265"/>
        <v>0</v>
      </c>
      <c r="Q1697">
        <f t="shared" si="266"/>
        <v>0</v>
      </c>
      <c r="R1697" t="b">
        <f t="shared" si="260"/>
        <v>0</v>
      </c>
      <c r="S1697" t="b">
        <f t="shared" si="261"/>
        <v>0</v>
      </c>
      <c r="T1697" t="b">
        <f t="shared" si="262"/>
        <v>0</v>
      </c>
      <c r="U1697" t="b">
        <f t="shared" si="267"/>
        <v>0</v>
      </c>
      <c r="X1697">
        <f t="shared" si="263"/>
        <v>0</v>
      </c>
      <c r="Y1697">
        <f t="shared" si="268"/>
        <v>0</v>
      </c>
      <c r="Z1697">
        <f t="shared" si="269"/>
        <v>0</v>
      </c>
    </row>
    <row r="1698" spans="1:26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t="b">
        <f>IF(Summary!F1698&gt;2,TRUE,FALSE)</f>
        <v>0</v>
      </c>
      <c r="G1698" t="b">
        <f>IF(Summary!G1698&gt;2,TRUE,FALSE)</f>
        <v>0</v>
      </c>
      <c r="H1698" t="b">
        <f>IF(Summary!H1698&gt;2,TRUE,FALSE)</f>
        <v>0</v>
      </c>
      <c r="I1698" t="b">
        <f>IF(Summary!I1698 = "Y", TRUE,FALSE)</f>
        <v>0</v>
      </c>
      <c r="J1698" t="b">
        <f>IF(Summary!J1698 = "Y", TRUE,FALSE)</f>
        <v>0</v>
      </c>
      <c r="K1698" t="b">
        <f>IF(Summary!K1698 = "Y", TRUE,FALSE)</f>
        <v>0</v>
      </c>
      <c r="L1698" t="b">
        <f>IF(Summary!L1698 &gt; 10, TRUE,FALSE)</f>
        <v>0</v>
      </c>
      <c r="M1698" t="b">
        <f>IF(Summary!M1698 = "Y", TRUE,FALSE)</f>
        <v>0</v>
      </c>
      <c r="N1698" t="b">
        <f>IF(Summary!N1698 = "Y", TRUE,FALSE)</f>
        <v>0</v>
      </c>
      <c r="O1698" t="b">
        <f t="shared" si="264"/>
        <v>0</v>
      </c>
      <c r="P1698" t="b">
        <f t="shared" si="265"/>
        <v>0</v>
      </c>
      <c r="Q1698">
        <f t="shared" si="266"/>
        <v>0</v>
      </c>
      <c r="R1698" t="b">
        <f t="shared" si="260"/>
        <v>0</v>
      </c>
      <c r="S1698" t="b">
        <f t="shared" si="261"/>
        <v>0</v>
      </c>
      <c r="T1698" t="b">
        <f t="shared" si="262"/>
        <v>0</v>
      </c>
      <c r="U1698" t="b">
        <f t="shared" si="267"/>
        <v>0</v>
      </c>
      <c r="X1698">
        <f t="shared" si="263"/>
        <v>0</v>
      </c>
      <c r="Y1698">
        <f t="shared" si="268"/>
        <v>0</v>
      </c>
      <c r="Z1698">
        <f t="shared" si="269"/>
        <v>0</v>
      </c>
    </row>
    <row r="1699" spans="1:26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t="b">
        <f>IF(Summary!F1699&gt;2,TRUE,FALSE)</f>
        <v>0</v>
      </c>
      <c r="G1699" t="b">
        <f>IF(Summary!G1699&gt;2,TRUE,FALSE)</f>
        <v>0</v>
      </c>
      <c r="H1699" t="b">
        <f>IF(Summary!H1699&gt;2,TRUE,FALSE)</f>
        <v>0</v>
      </c>
      <c r="I1699" t="b">
        <f>IF(Summary!I1699 = "Y", TRUE,FALSE)</f>
        <v>0</v>
      </c>
      <c r="J1699" t="b">
        <f>IF(Summary!J1699 = "Y", TRUE,FALSE)</f>
        <v>0</v>
      </c>
      <c r="K1699" t="b">
        <f>IF(Summary!K1699 = "Y", TRUE,FALSE)</f>
        <v>0</v>
      </c>
      <c r="L1699" t="b">
        <f>IF(Summary!L1699 &gt; 10, TRUE,FALSE)</f>
        <v>0</v>
      </c>
      <c r="M1699" t="b">
        <f>IF(Summary!M1699 = "Y", TRUE,FALSE)</f>
        <v>0</v>
      </c>
      <c r="N1699" t="b">
        <f>IF(Summary!N1699 = "Y", TRUE,FALSE)</f>
        <v>0</v>
      </c>
      <c r="O1699" t="b">
        <f t="shared" si="264"/>
        <v>0</v>
      </c>
      <c r="P1699" t="b">
        <f t="shared" si="265"/>
        <v>0</v>
      </c>
      <c r="Q1699">
        <f t="shared" si="266"/>
        <v>0</v>
      </c>
      <c r="R1699" t="b">
        <f t="shared" si="260"/>
        <v>0</v>
      </c>
      <c r="S1699" t="b">
        <f t="shared" si="261"/>
        <v>0</v>
      </c>
      <c r="T1699" t="b">
        <f t="shared" si="262"/>
        <v>0</v>
      </c>
      <c r="U1699" t="b">
        <f t="shared" si="267"/>
        <v>0</v>
      </c>
      <c r="X1699">
        <f t="shared" si="263"/>
        <v>0</v>
      </c>
      <c r="Y1699">
        <f t="shared" si="268"/>
        <v>0</v>
      </c>
      <c r="Z1699">
        <f t="shared" si="269"/>
        <v>0</v>
      </c>
    </row>
    <row r="1700" spans="1:26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t="b">
        <f>IF(Summary!F1700&gt;2,TRUE,FALSE)</f>
        <v>0</v>
      </c>
      <c r="G1700" t="b">
        <f>IF(Summary!G1700&gt;2,TRUE,FALSE)</f>
        <v>0</v>
      </c>
      <c r="H1700" t="b">
        <f>IF(Summary!H1700&gt;2,TRUE,FALSE)</f>
        <v>0</v>
      </c>
      <c r="I1700" t="b">
        <f>IF(Summary!I1700 = "Y", TRUE,FALSE)</f>
        <v>0</v>
      </c>
      <c r="J1700" t="b">
        <f>IF(Summary!J1700 = "Y", TRUE,FALSE)</f>
        <v>0</v>
      </c>
      <c r="K1700" t="b">
        <f>IF(Summary!K1700 = "Y", TRUE,FALSE)</f>
        <v>0</v>
      </c>
      <c r="L1700" t="b">
        <f>IF(Summary!L1700 &gt; 10, TRUE,FALSE)</f>
        <v>0</v>
      </c>
      <c r="M1700" t="b">
        <f>IF(Summary!M1700 = "Y", TRUE,FALSE)</f>
        <v>0</v>
      </c>
      <c r="N1700" t="b">
        <f>IF(Summary!N1700 = "Y", TRUE,FALSE)</f>
        <v>0</v>
      </c>
      <c r="O1700" t="b">
        <f t="shared" si="264"/>
        <v>0</v>
      </c>
      <c r="P1700" t="b">
        <f t="shared" si="265"/>
        <v>0</v>
      </c>
      <c r="Q1700">
        <f t="shared" si="266"/>
        <v>0</v>
      </c>
      <c r="R1700" t="b">
        <f t="shared" si="260"/>
        <v>0</v>
      </c>
      <c r="S1700" t="b">
        <f t="shared" si="261"/>
        <v>0</v>
      </c>
      <c r="T1700" t="b">
        <f t="shared" si="262"/>
        <v>0</v>
      </c>
      <c r="U1700" t="b">
        <f t="shared" si="267"/>
        <v>0</v>
      </c>
      <c r="X1700">
        <f t="shared" si="263"/>
        <v>0</v>
      </c>
      <c r="Y1700">
        <f t="shared" si="268"/>
        <v>0</v>
      </c>
      <c r="Z1700">
        <f t="shared" si="269"/>
        <v>0</v>
      </c>
    </row>
    <row r="1701" spans="1:26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t="b">
        <f>IF(Summary!F1701&gt;2,TRUE,FALSE)</f>
        <v>0</v>
      </c>
      <c r="G1701" t="b">
        <f>IF(Summary!G1701&gt;2,TRUE,FALSE)</f>
        <v>0</v>
      </c>
      <c r="H1701" t="b">
        <f>IF(Summary!H1701&gt;2,TRUE,FALSE)</f>
        <v>0</v>
      </c>
      <c r="I1701" t="b">
        <f>IF(Summary!I1701 = "Y", TRUE,FALSE)</f>
        <v>0</v>
      </c>
      <c r="J1701" t="b">
        <f>IF(Summary!J1701 = "Y", TRUE,FALSE)</f>
        <v>0</v>
      </c>
      <c r="K1701" t="b">
        <f>IF(Summary!K1701 = "Y", TRUE,FALSE)</f>
        <v>0</v>
      </c>
      <c r="L1701" t="b">
        <f>IF(Summary!L1701 &gt; 10, TRUE,FALSE)</f>
        <v>0</v>
      </c>
      <c r="M1701" t="b">
        <f>IF(Summary!M1701 = "Y", TRUE,FALSE)</f>
        <v>0</v>
      </c>
      <c r="N1701" t="b">
        <f>IF(Summary!N1701 = "Y", TRUE,FALSE)</f>
        <v>0</v>
      </c>
      <c r="O1701" t="b">
        <f t="shared" si="264"/>
        <v>0</v>
      </c>
      <c r="P1701" t="b">
        <f t="shared" si="265"/>
        <v>0</v>
      </c>
      <c r="Q1701">
        <f t="shared" si="266"/>
        <v>0</v>
      </c>
      <c r="R1701" t="b">
        <f t="shared" si="260"/>
        <v>0</v>
      </c>
      <c r="S1701" t="b">
        <f t="shared" si="261"/>
        <v>0</v>
      </c>
      <c r="T1701" t="b">
        <f t="shared" si="262"/>
        <v>0</v>
      </c>
      <c r="U1701" t="b">
        <f t="shared" si="267"/>
        <v>0</v>
      </c>
      <c r="X1701">
        <f t="shared" si="263"/>
        <v>0</v>
      </c>
      <c r="Y1701">
        <f t="shared" si="268"/>
        <v>0</v>
      </c>
      <c r="Z1701">
        <f t="shared" si="269"/>
        <v>0</v>
      </c>
    </row>
    <row r="1702" spans="1:26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t="b">
        <f>IF(Summary!F1702&gt;2,TRUE,FALSE)</f>
        <v>0</v>
      </c>
      <c r="G1702" t="b">
        <f>IF(Summary!G1702&gt;2,TRUE,FALSE)</f>
        <v>0</v>
      </c>
      <c r="H1702" t="b">
        <f>IF(Summary!H1702&gt;2,TRUE,FALSE)</f>
        <v>0</v>
      </c>
      <c r="I1702" t="b">
        <f>IF(Summary!I1702 = "Y", TRUE,FALSE)</f>
        <v>0</v>
      </c>
      <c r="J1702" t="b">
        <f>IF(Summary!J1702 = "Y", TRUE,FALSE)</f>
        <v>0</v>
      </c>
      <c r="K1702" t="b">
        <f>IF(Summary!K1702 = "Y", TRUE,FALSE)</f>
        <v>0</v>
      </c>
      <c r="L1702" t="b">
        <f>IF(Summary!L1702 &gt; 10, TRUE,FALSE)</f>
        <v>0</v>
      </c>
      <c r="M1702" t="b">
        <f>IF(Summary!M1702 = "Y", TRUE,FALSE)</f>
        <v>0</v>
      </c>
      <c r="N1702" t="b">
        <f>IF(Summary!N1702 = "Y", TRUE,FALSE)</f>
        <v>0</v>
      </c>
      <c r="O1702" t="b">
        <f t="shared" si="264"/>
        <v>0</v>
      </c>
      <c r="P1702" t="b">
        <f t="shared" si="265"/>
        <v>0</v>
      </c>
      <c r="Q1702">
        <f t="shared" si="266"/>
        <v>0</v>
      </c>
      <c r="R1702" t="b">
        <f t="shared" si="260"/>
        <v>0</v>
      </c>
      <c r="S1702" t="b">
        <f t="shared" si="261"/>
        <v>0</v>
      </c>
      <c r="T1702" t="b">
        <f t="shared" si="262"/>
        <v>0</v>
      </c>
      <c r="U1702" t="b">
        <f t="shared" si="267"/>
        <v>0</v>
      </c>
      <c r="X1702">
        <f t="shared" si="263"/>
        <v>0</v>
      </c>
      <c r="Y1702">
        <f t="shared" si="268"/>
        <v>0</v>
      </c>
      <c r="Z1702">
        <f t="shared" si="269"/>
        <v>0</v>
      </c>
    </row>
    <row r="1703" spans="1:26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t="b">
        <f>IF(Summary!F1703&gt;2,TRUE,FALSE)</f>
        <v>0</v>
      </c>
      <c r="G1703" t="b">
        <f>IF(Summary!G1703&gt;2,TRUE,FALSE)</f>
        <v>0</v>
      </c>
      <c r="H1703" t="b">
        <f>IF(Summary!H1703&gt;2,TRUE,FALSE)</f>
        <v>0</v>
      </c>
      <c r="I1703" t="b">
        <f>IF(Summary!I1703 = "Y", TRUE,FALSE)</f>
        <v>0</v>
      </c>
      <c r="J1703" t="b">
        <f>IF(Summary!J1703 = "Y", TRUE,FALSE)</f>
        <v>0</v>
      </c>
      <c r="K1703" t="b">
        <f>IF(Summary!K1703 = "Y", TRUE,FALSE)</f>
        <v>0</v>
      </c>
      <c r="L1703" t="b">
        <f>IF(Summary!L1703 &gt; 10, TRUE,FALSE)</f>
        <v>0</v>
      </c>
      <c r="M1703" t="b">
        <f>IF(Summary!M1703 = "Y", TRUE,FALSE)</f>
        <v>0</v>
      </c>
      <c r="N1703" t="b">
        <f>IF(Summary!N1703 = "Y", TRUE,FALSE)</f>
        <v>0</v>
      </c>
      <c r="O1703" t="b">
        <f t="shared" si="264"/>
        <v>0</v>
      </c>
      <c r="P1703" t="b">
        <f t="shared" si="265"/>
        <v>0</v>
      </c>
      <c r="Q1703">
        <f t="shared" si="266"/>
        <v>0</v>
      </c>
      <c r="R1703" t="b">
        <f t="shared" si="260"/>
        <v>0</v>
      </c>
      <c r="S1703" t="b">
        <f t="shared" si="261"/>
        <v>0</v>
      </c>
      <c r="T1703" t="b">
        <f t="shared" si="262"/>
        <v>0</v>
      </c>
      <c r="U1703" t="b">
        <f t="shared" si="267"/>
        <v>0</v>
      </c>
      <c r="X1703">
        <f t="shared" si="263"/>
        <v>0</v>
      </c>
      <c r="Y1703">
        <f t="shared" si="268"/>
        <v>0</v>
      </c>
      <c r="Z1703">
        <f t="shared" si="269"/>
        <v>0</v>
      </c>
    </row>
    <row r="1704" spans="1:26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t="b">
        <f>IF(Summary!F1704&gt;2,TRUE,FALSE)</f>
        <v>0</v>
      </c>
      <c r="G1704" t="b">
        <f>IF(Summary!G1704&gt;2,TRUE,FALSE)</f>
        <v>0</v>
      </c>
      <c r="H1704" t="b">
        <f>IF(Summary!H1704&gt;2,TRUE,FALSE)</f>
        <v>0</v>
      </c>
      <c r="I1704" t="b">
        <f>IF(Summary!I1704 = "Y", TRUE,FALSE)</f>
        <v>0</v>
      </c>
      <c r="J1704" t="b">
        <f>IF(Summary!J1704 = "Y", TRUE,FALSE)</f>
        <v>0</v>
      </c>
      <c r="K1704" t="b">
        <f>IF(Summary!K1704 = "Y", TRUE,FALSE)</f>
        <v>0</v>
      </c>
      <c r="L1704" t="b">
        <f>IF(Summary!L1704 &gt; 10, TRUE,FALSE)</f>
        <v>0</v>
      </c>
      <c r="M1704" t="b">
        <f>IF(Summary!M1704 = "Y", TRUE,FALSE)</f>
        <v>0</v>
      </c>
      <c r="N1704" t="b">
        <f>IF(Summary!N1704 = "Y", TRUE,FALSE)</f>
        <v>0</v>
      </c>
      <c r="O1704" t="b">
        <f t="shared" si="264"/>
        <v>0</v>
      </c>
      <c r="P1704" t="b">
        <f t="shared" si="265"/>
        <v>0</v>
      </c>
      <c r="Q1704">
        <f t="shared" si="266"/>
        <v>0</v>
      </c>
      <c r="R1704" t="b">
        <f t="shared" si="260"/>
        <v>0</v>
      </c>
      <c r="S1704" t="b">
        <f t="shared" si="261"/>
        <v>0</v>
      </c>
      <c r="T1704" t="b">
        <f t="shared" si="262"/>
        <v>0</v>
      </c>
      <c r="U1704" t="b">
        <f t="shared" si="267"/>
        <v>0</v>
      </c>
      <c r="X1704">
        <f t="shared" si="263"/>
        <v>0</v>
      </c>
      <c r="Y1704">
        <f t="shared" si="268"/>
        <v>0</v>
      </c>
      <c r="Z1704">
        <f t="shared" si="269"/>
        <v>0</v>
      </c>
    </row>
    <row r="1705" spans="1:26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t="b">
        <f>IF(Summary!F1705&gt;2,TRUE,FALSE)</f>
        <v>0</v>
      </c>
      <c r="G1705" t="b">
        <f>IF(Summary!G1705&gt;2,TRUE,FALSE)</f>
        <v>0</v>
      </c>
      <c r="H1705" t="b">
        <f>IF(Summary!H1705&gt;2,TRUE,FALSE)</f>
        <v>0</v>
      </c>
      <c r="I1705" t="b">
        <f>IF(Summary!I1705 = "Y", TRUE,FALSE)</f>
        <v>0</v>
      </c>
      <c r="J1705" t="b">
        <f>IF(Summary!J1705 = "Y", TRUE,FALSE)</f>
        <v>0</v>
      </c>
      <c r="K1705" t="b">
        <f>IF(Summary!K1705 = "Y", TRUE,FALSE)</f>
        <v>0</v>
      </c>
      <c r="L1705" t="b">
        <f>IF(Summary!L1705 &gt; 10, TRUE,FALSE)</f>
        <v>0</v>
      </c>
      <c r="M1705" t="b">
        <f>IF(Summary!M1705 = "Y", TRUE,FALSE)</f>
        <v>0</v>
      </c>
      <c r="N1705" t="b">
        <f>IF(Summary!N1705 = "Y", TRUE,FALSE)</f>
        <v>0</v>
      </c>
      <c r="O1705" t="b">
        <f t="shared" si="264"/>
        <v>0</v>
      </c>
      <c r="P1705" t="b">
        <f t="shared" si="265"/>
        <v>0</v>
      </c>
      <c r="Q1705">
        <f t="shared" si="266"/>
        <v>0</v>
      </c>
      <c r="R1705" t="b">
        <f t="shared" si="260"/>
        <v>0</v>
      </c>
      <c r="S1705" t="b">
        <f t="shared" si="261"/>
        <v>0</v>
      </c>
      <c r="T1705" t="b">
        <f t="shared" si="262"/>
        <v>0</v>
      </c>
      <c r="U1705" t="b">
        <f t="shared" si="267"/>
        <v>0</v>
      </c>
      <c r="X1705">
        <f t="shared" si="263"/>
        <v>0</v>
      </c>
      <c r="Y1705">
        <f t="shared" si="268"/>
        <v>0</v>
      </c>
      <c r="Z1705">
        <f t="shared" si="269"/>
        <v>0</v>
      </c>
    </row>
    <row r="1706" spans="1:26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t="b">
        <f>IF(Summary!F1706&gt;2,TRUE,FALSE)</f>
        <v>0</v>
      </c>
      <c r="G1706" t="b">
        <f>IF(Summary!G1706&gt;2,TRUE,FALSE)</f>
        <v>0</v>
      </c>
      <c r="H1706" t="b">
        <f>IF(Summary!H1706&gt;2,TRUE,FALSE)</f>
        <v>0</v>
      </c>
      <c r="I1706" t="b">
        <f>IF(Summary!I1706 = "Y", TRUE,FALSE)</f>
        <v>0</v>
      </c>
      <c r="J1706" t="b">
        <f>IF(Summary!J1706 = "Y", TRUE,FALSE)</f>
        <v>0</v>
      </c>
      <c r="K1706" t="b">
        <f>IF(Summary!K1706 = "Y", TRUE,FALSE)</f>
        <v>0</v>
      </c>
      <c r="L1706" t="b">
        <f>IF(Summary!L1706 &gt; 10, TRUE,FALSE)</f>
        <v>0</v>
      </c>
      <c r="M1706" t="b">
        <f>IF(Summary!M1706 = "Y", TRUE,FALSE)</f>
        <v>0</v>
      </c>
      <c r="N1706" t="b">
        <f>IF(Summary!N1706 = "Y", TRUE,FALSE)</f>
        <v>0</v>
      </c>
      <c r="O1706" t="b">
        <f t="shared" si="264"/>
        <v>0</v>
      </c>
      <c r="P1706" t="b">
        <f t="shared" si="265"/>
        <v>0</v>
      </c>
      <c r="Q1706">
        <f t="shared" si="266"/>
        <v>0</v>
      </c>
      <c r="R1706" t="b">
        <f t="shared" si="260"/>
        <v>0</v>
      </c>
      <c r="S1706" t="b">
        <f t="shared" si="261"/>
        <v>0</v>
      </c>
      <c r="T1706" t="b">
        <f t="shared" si="262"/>
        <v>0</v>
      </c>
      <c r="U1706" t="b">
        <f t="shared" si="267"/>
        <v>0</v>
      </c>
      <c r="X1706">
        <f t="shared" si="263"/>
        <v>0</v>
      </c>
      <c r="Y1706">
        <f t="shared" si="268"/>
        <v>0</v>
      </c>
      <c r="Z1706">
        <f t="shared" si="269"/>
        <v>0</v>
      </c>
    </row>
    <row r="1707" spans="1:26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t="b">
        <f>IF(Summary!F1707&gt;2,TRUE,FALSE)</f>
        <v>0</v>
      </c>
      <c r="G1707" t="b">
        <f>IF(Summary!G1707&gt;2,TRUE,FALSE)</f>
        <v>0</v>
      </c>
      <c r="H1707" t="b">
        <f>IF(Summary!H1707&gt;2,TRUE,FALSE)</f>
        <v>0</v>
      </c>
      <c r="I1707" t="b">
        <f>IF(Summary!I1707 = "Y", TRUE,FALSE)</f>
        <v>0</v>
      </c>
      <c r="J1707" t="b">
        <f>IF(Summary!J1707 = "Y", TRUE,FALSE)</f>
        <v>0</v>
      </c>
      <c r="K1707" t="b">
        <f>IF(Summary!K1707 = "Y", TRUE,FALSE)</f>
        <v>0</v>
      </c>
      <c r="L1707" t="b">
        <f>IF(Summary!L1707 &gt; 10, TRUE,FALSE)</f>
        <v>0</v>
      </c>
      <c r="M1707" t="b">
        <f>IF(Summary!M1707 = "Y", TRUE,FALSE)</f>
        <v>0</v>
      </c>
      <c r="N1707" t="b">
        <f>IF(Summary!N1707 = "Y", TRUE,FALSE)</f>
        <v>0</v>
      </c>
      <c r="O1707" t="b">
        <f t="shared" si="264"/>
        <v>0</v>
      </c>
      <c r="P1707" t="b">
        <f t="shared" si="265"/>
        <v>0</v>
      </c>
      <c r="Q1707">
        <f t="shared" si="266"/>
        <v>0</v>
      </c>
      <c r="R1707" t="b">
        <f t="shared" si="260"/>
        <v>0</v>
      </c>
      <c r="S1707" t="b">
        <f t="shared" si="261"/>
        <v>0</v>
      </c>
      <c r="T1707" t="b">
        <f t="shared" si="262"/>
        <v>0</v>
      </c>
      <c r="U1707" t="b">
        <f t="shared" si="267"/>
        <v>0</v>
      </c>
      <c r="X1707">
        <f t="shared" si="263"/>
        <v>0</v>
      </c>
      <c r="Y1707">
        <f t="shared" si="268"/>
        <v>0</v>
      </c>
      <c r="Z1707">
        <f t="shared" si="269"/>
        <v>0</v>
      </c>
    </row>
    <row r="1708" spans="1:26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t="b">
        <f>IF(Summary!F1708&gt;2,TRUE,FALSE)</f>
        <v>0</v>
      </c>
      <c r="G1708" t="b">
        <f>IF(Summary!G1708&gt;2,TRUE,FALSE)</f>
        <v>0</v>
      </c>
      <c r="H1708" t="b">
        <f>IF(Summary!H1708&gt;2,TRUE,FALSE)</f>
        <v>0</v>
      </c>
      <c r="I1708" t="b">
        <f>IF(Summary!I1708 = "Y", TRUE,FALSE)</f>
        <v>0</v>
      </c>
      <c r="J1708" t="b">
        <f>IF(Summary!J1708 = "Y", TRUE,FALSE)</f>
        <v>0</v>
      </c>
      <c r="K1708" t="b">
        <f>IF(Summary!K1708 = "Y", TRUE,FALSE)</f>
        <v>0</v>
      </c>
      <c r="L1708" t="b">
        <f>IF(Summary!L1708 &gt; 10, TRUE,FALSE)</f>
        <v>0</v>
      </c>
      <c r="M1708" t="b">
        <f>IF(Summary!M1708 = "Y", TRUE,FALSE)</f>
        <v>0</v>
      </c>
      <c r="N1708" t="b">
        <f>IF(Summary!N1708 = "Y", TRUE,FALSE)</f>
        <v>0</v>
      </c>
      <c r="O1708" t="b">
        <f t="shared" si="264"/>
        <v>0</v>
      </c>
      <c r="P1708" t="b">
        <f t="shared" si="265"/>
        <v>0</v>
      </c>
      <c r="Q1708">
        <f t="shared" si="266"/>
        <v>0</v>
      </c>
      <c r="R1708" t="b">
        <f t="shared" si="260"/>
        <v>0</v>
      </c>
      <c r="S1708" t="b">
        <f t="shared" si="261"/>
        <v>0</v>
      </c>
      <c r="T1708" t="b">
        <f t="shared" si="262"/>
        <v>0</v>
      </c>
      <c r="U1708" t="b">
        <f t="shared" si="267"/>
        <v>0</v>
      </c>
      <c r="X1708">
        <f t="shared" si="263"/>
        <v>0</v>
      </c>
      <c r="Y1708">
        <f t="shared" si="268"/>
        <v>0</v>
      </c>
      <c r="Z1708">
        <f t="shared" si="269"/>
        <v>0</v>
      </c>
    </row>
    <row r="1709" spans="1:26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t="b">
        <f>IF(Summary!F1709&gt;2,TRUE,FALSE)</f>
        <v>0</v>
      </c>
      <c r="G1709" t="b">
        <f>IF(Summary!G1709&gt;2,TRUE,FALSE)</f>
        <v>0</v>
      </c>
      <c r="H1709" t="b">
        <f>IF(Summary!H1709&gt;2,TRUE,FALSE)</f>
        <v>0</v>
      </c>
      <c r="I1709" t="b">
        <f>IF(Summary!I1709 = "Y", TRUE,FALSE)</f>
        <v>0</v>
      </c>
      <c r="J1709" t="b">
        <f>IF(Summary!J1709 = "Y", TRUE,FALSE)</f>
        <v>0</v>
      </c>
      <c r="K1709" t="b">
        <f>IF(Summary!K1709 = "Y", TRUE,FALSE)</f>
        <v>0</v>
      </c>
      <c r="L1709" t="b">
        <f>IF(Summary!L1709 &gt; 10, TRUE,FALSE)</f>
        <v>0</v>
      </c>
      <c r="M1709" t="b">
        <f>IF(Summary!M1709 = "Y", TRUE,FALSE)</f>
        <v>0</v>
      </c>
      <c r="N1709" t="b">
        <f>IF(Summary!N1709 = "Y", TRUE,FALSE)</f>
        <v>0</v>
      </c>
      <c r="O1709" t="b">
        <f t="shared" si="264"/>
        <v>0</v>
      </c>
      <c r="P1709" t="b">
        <f t="shared" si="265"/>
        <v>0</v>
      </c>
      <c r="Q1709">
        <f t="shared" si="266"/>
        <v>0</v>
      </c>
      <c r="R1709" t="b">
        <f t="shared" si="260"/>
        <v>0</v>
      </c>
      <c r="S1709" t="b">
        <f t="shared" si="261"/>
        <v>0</v>
      </c>
      <c r="T1709" t="b">
        <f t="shared" si="262"/>
        <v>0</v>
      </c>
      <c r="U1709" t="b">
        <f t="shared" si="267"/>
        <v>0</v>
      </c>
      <c r="X1709">
        <f t="shared" si="263"/>
        <v>0</v>
      </c>
      <c r="Y1709">
        <f t="shared" si="268"/>
        <v>0</v>
      </c>
      <c r="Z1709">
        <f t="shared" si="269"/>
        <v>0</v>
      </c>
    </row>
    <row r="1710" spans="1:26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t="b">
        <f>IF(Summary!F1710&gt;2,TRUE,FALSE)</f>
        <v>0</v>
      </c>
      <c r="G1710" t="b">
        <f>IF(Summary!G1710&gt;2,TRUE,FALSE)</f>
        <v>0</v>
      </c>
      <c r="H1710" t="b">
        <f>IF(Summary!H1710&gt;2,TRUE,FALSE)</f>
        <v>0</v>
      </c>
      <c r="I1710" t="b">
        <f>IF(Summary!I1710 = "Y", TRUE,FALSE)</f>
        <v>0</v>
      </c>
      <c r="J1710" t="b">
        <f>IF(Summary!J1710 = "Y", TRUE,FALSE)</f>
        <v>0</v>
      </c>
      <c r="K1710" t="b">
        <f>IF(Summary!K1710 = "Y", TRUE,FALSE)</f>
        <v>0</v>
      </c>
      <c r="L1710" t="b">
        <f>IF(Summary!L1710 &gt; 10, TRUE,FALSE)</f>
        <v>0</v>
      </c>
      <c r="M1710" t="b">
        <f>IF(Summary!M1710 = "Y", TRUE,FALSE)</f>
        <v>0</v>
      </c>
      <c r="N1710" t="b">
        <f>IF(Summary!N1710 = "Y", TRUE,FALSE)</f>
        <v>0</v>
      </c>
      <c r="O1710" t="b">
        <f t="shared" si="264"/>
        <v>0</v>
      </c>
      <c r="P1710" t="b">
        <f t="shared" si="265"/>
        <v>0</v>
      </c>
      <c r="Q1710">
        <f t="shared" si="266"/>
        <v>0</v>
      </c>
      <c r="R1710" t="b">
        <f t="shared" si="260"/>
        <v>0</v>
      </c>
      <c r="S1710" t="b">
        <f t="shared" si="261"/>
        <v>0</v>
      </c>
      <c r="T1710" t="b">
        <f t="shared" si="262"/>
        <v>0</v>
      </c>
      <c r="U1710" t="b">
        <f t="shared" si="267"/>
        <v>0</v>
      </c>
      <c r="X1710">
        <f t="shared" si="263"/>
        <v>0</v>
      </c>
      <c r="Y1710">
        <f t="shared" si="268"/>
        <v>0</v>
      </c>
      <c r="Z1710">
        <f t="shared" si="269"/>
        <v>0</v>
      </c>
    </row>
    <row r="1711" spans="1:26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t="b">
        <f>IF(Summary!F1711&gt;2,TRUE,FALSE)</f>
        <v>0</v>
      </c>
      <c r="G1711" t="b">
        <f>IF(Summary!G1711&gt;2,TRUE,FALSE)</f>
        <v>0</v>
      </c>
      <c r="H1711" t="b">
        <f>IF(Summary!H1711&gt;2,TRUE,FALSE)</f>
        <v>0</v>
      </c>
      <c r="I1711" t="b">
        <f>IF(Summary!I1711 = "Y", TRUE,FALSE)</f>
        <v>0</v>
      </c>
      <c r="J1711" t="b">
        <f>IF(Summary!J1711 = "Y", TRUE,FALSE)</f>
        <v>0</v>
      </c>
      <c r="K1711" t="b">
        <f>IF(Summary!K1711 = "Y", TRUE,FALSE)</f>
        <v>0</v>
      </c>
      <c r="L1711" t="b">
        <f>IF(Summary!L1711 &gt; 10, TRUE,FALSE)</f>
        <v>0</v>
      </c>
      <c r="M1711" t="b">
        <f>IF(Summary!M1711 = "Y", TRUE,FALSE)</f>
        <v>0</v>
      </c>
      <c r="N1711" t="b">
        <f>IF(Summary!N1711 = "Y", TRUE,FALSE)</f>
        <v>0</v>
      </c>
      <c r="O1711" t="b">
        <f t="shared" si="264"/>
        <v>0</v>
      </c>
      <c r="P1711" t="b">
        <f t="shared" si="265"/>
        <v>0</v>
      </c>
      <c r="Q1711">
        <f t="shared" si="266"/>
        <v>0</v>
      </c>
      <c r="R1711" t="b">
        <f t="shared" si="260"/>
        <v>0</v>
      </c>
      <c r="S1711" t="b">
        <f t="shared" si="261"/>
        <v>0</v>
      </c>
      <c r="T1711" t="b">
        <f t="shared" si="262"/>
        <v>0</v>
      </c>
      <c r="U1711" t="b">
        <f t="shared" si="267"/>
        <v>0</v>
      </c>
      <c r="X1711">
        <f t="shared" si="263"/>
        <v>0</v>
      </c>
      <c r="Y1711">
        <f t="shared" si="268"/>
        <v>0</v>
      </c>
      <c r="Z1711">
        <f t="shared" si="269"/>
        <v>0</v>
      </c>
    </row>
    <row r="1712" spans="1:26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t="b">
        <f>IF(Summary!F1712&gt;2,TRUE,FALSE)</f>
        <v>0</v>
      </c>
      <c r="G1712" t="b">
        <f>IF(Summary!G1712&gt;2,TRUE,FALSE)</f>
        <v>0</v>
      </c>
      <c r="H1712" t="b">
        <f>IF(Summary!H1712&gt;2,TRUE,FALSE)</f>
        <v>0</v>
      </c>
      <c r="I1712" t="b">
        <f>IF(Summary!I1712 = "Y", TRUE,FALSE)</f>
        <v>0</v>
      </c>
      <c r="J1712" t="b">
        <f>IF(Summary!J1712 = "Y", TRUE,FALSE)</f>
        <v>0</v>
      </c>
      <c r="K1712" t="b">
        <f>IF(Summary!K1712 = "Y", TRUE,FALSE)</f>
        <v>0</v>
      </c>
      <c r="L1712" t="b">
        <f>IF(Summary!L1712 &gt; 10, TRUE,FALSE)</f>
        <v>0</v>
      </c>
      <c r="M1712" t="b">
        <f>IF(Summary!M1712 = "Y", TRUE,FALSE)</f>
        <v>0</v>
      </c>
      <c r="N1712" t="b">
        <f>IF(Summary!N1712 = "Y", TRUE,FALSE)</f>
        <v>0</v>
      </c>
      <c r="O1712" t="b">
        <f t="shared" si="264"/>
        <v>0</v>
      </c>
      <c r="P1712" t="b">
        <f t="shared" si="265"/>
        <v>0</v>
      </c>
      <c r="Q1712">
        <f t="shared" si="266"/>
        <v>0</v>
      </c>
      <c r="R1712" t="b">
        <f t="shared" si="260"/>
        <v>0</v>
      </c>
      <c r="S1712" t="b">
        <f t="shared" si="261"/>
        <v>0</v>
      </c>
      <c r="T1712" t="b">
        <f t="shared" si="262"/>
        <v>0</v>
      </c>
      <c r="U1712" t="b">
        <f t="shared" si="267"/>
        <v>0</v>
      </c>
      <c r="X1712">
        <f t="shared" si="263"/>
        <v>0</v>
      </c>
      <c r="Y1712">
        <f t="shared" si="268"/>
        <v>0</v>
      </c>
      <c r="Z1712">
        <f t="shared" si="269"/>
        <v>0</v>
      </c>
    </row>
    <row r="1713" spans="1:26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t="b">
        <f>IF(Summary!F1713&gt;2,TRUE,FALSE)</f>
        <v>0</v>
      </c>
      <c r="G1713" t="b">
        <f>IF(Summary!G1713&gt;2,TRUE,FALSE)</f>
        <v>0</v>
      </c>
      <c r="H1713" t="b">
        <f>IF(Summary!H1713&gt;2,TRUE,FALSE)</f>
        <v>0</v>
      </c>
      <c r="I1713" t="b">
        <f>IF(Summary!I1713 = "Y", TRUE,FALSE)</f>
        <v>0</v>
      </c>
      <c r="J1713" t="b">
        <f>IF(Summary!J1713 = "Y", TRUE,FALSE)</f>
        <v>0</v>
      </c>
      <c r="K1713" t="b">
        <f>IF(Summary!K1713 = "Y", TRUE,FALSE)</f>
        <v>0</v>
      </c>
      <c r="L1713" t="b">
        <f>IF(Summary!L1713 &gt; 10, TRUE,FALSE)</f>
        <v>0</v>
      </c>
      <c r="M1713" t="b">
        <f>IF(Summary!M1713 = "Y", TRUE,FALSE)</f>
        <v>0</v>
      </c>
      <c r="N1713" t="b">
        <f>IF(Summary!N1713 = "Y", TRUE,FALSE)</f>
        <v>0</v>
      </c>
      <c r="O1713" t="b">
        <f t="shared" si="264"/>
        <v>0</v>
      </c>
      <c r="P1713" t="b">
        <f t="shared" si="265"/>
        <v>0</v>
      </c>
      <c r="Q1713">
        <f t="shared" si="266"/>
        <v>0</v>
      </c>
      <c r="R1713" t="b">
        <f t="shared" si="260"/>
        <v>0</v>
      </c>
      <c r="S1713" t="b">
        <f t="shared" si="261"/>
        <v>0</v>
      </c>
      <c r="T1713" t="b">
        <f t="shared" si="262"/>
        <v>0</v>
      </c>
      <c r="U1713" t="b">
        <f t="shared" si="267"/>
        <v>0</v>
      </c>
      <c r="X1713">
        <f t="shared" si="263"/>
        <v>0</v>
      </c>
      <c r="Y1713">
        <f t="shared" si="268"/>
        <v>0</v>
      </c>
      <c r="Z1713">
        <f t="shared" si="269"/>
        <v>0</v>
      </c>
    </row>
    <row r="1714" spans="1:26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t="b">
        <f>IF(Summary!F1714&gt;2,TRUE,FALSE)</f>
        <v>0</v>
      </c>
      <c r="G1714" t="b">
        <f>IF(Summary!G1714&gt;2,TRUE,FALSE)</f>
        <v>0</v>
      </c>
      <c r="H1714" t="b">
        <f>IF(Summary!H1714&gt;2,TRUE,FALSE)</f>
        <v>0</v>
      </c>
      <c r="I1714" t="b">
        <f>IF(Summary!I1714 = "Y", TRUE,FALSE)</f>
        <v>0</v>
      </c>
      <c r="J1714" t="b">
        <f>IF(Summary!J1714 = "Y", TRUE,FALSE)</f>
        <v>0</v>
      </c>
      <c r="K1714" t="b">
        <f>IF(Summary!K1714 = "Y", TRUE,FALSE)</f>
        <v>0</v>
      </c>
      <c r="L1714" t="b">
        <f>IF(Summary!L1714 &gt; 10, TRUE,FALSE)</f>
        <v>0</v>
      </c>
      <c r="M1714" t="b">
        <f>IF(Summary!M1714 = "Y", TRUE,FALSE)</f>
        <v>0</v>
      </c>
      <c r="N1714" t="b">
        <f>IF(Summary!N1714 = "Y", TRUE,FALSE)</f>
        <v>0</v>
      </c>
      <c r="O1714" t="b">
        <f t="shared" si="264"/>
        <v>0</v>
      </c>
      <c r="P1714" t="b">
        <f t="shared" si="265"/>
        <v>0</v>
      </c>
      <c r="Q1714">
        <f t="shared" si="266"/>
        <v>0</v>
      </c>
      <c r="R1714" t="b">
        <f t="shared" si="260"/>
        <v>0</v>
      </c>
      <c r="S1714" t="b">
        <f t="shared" si="261"/>
        <v>0</v>
      </c>
      <c r="T1714" t="b">
        <f t="shared" si="262"/>
        <v>0</v>
      </c>
      <c r="U1714" t="b">
        <f t="shared" si="267"/>
        <v>0</v>
      </c>
      <c r="X1714">
        <f t="shared" si="263"/>
        <v>0</v>
      </c>
      <c r="Y1714">
        <f t="shared" si="268"/>
        <v>0</v>
      </c>
      <c r="Z1714">
        <f t="shared" si="269"/>
        <v>0</v>
      </c>
    </row>
    <row r="1715" spans="1:26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t="b">
        <f>IF(Summary!F1715&gt;2,TRUE,FALSE)</f>
        <v>0</v>
      </c>
      <c r="G1715" t="b">
        <f>IF(Summary!G1715&gt;2,TRUE,FALSE)</f>
        <v>0</v>
      </c>
      <c r="H1715" t="b">
        <f>IF(Summary!H1715&gt;2,TRUE,FALSE)</f>
        <v>0</v>
      </c>
      <c r="I1715" t="b">
        <f>IF(Summary!I1715 = "Y", TRUE,FALSE)</f>
        <v>0</v>
      </c>
      <c r="J1715" t="b">
        <f>IF(Summary!J1715 = "Y", TRUE,FALSE)</f>
        <v>0</v>
      </c>
      <c r="K1715" t="b">
        <f>IF(Summary!K1715 = "Y", TRUE,FALSE)</f>
        <v>0</v>
      </c>
      <c r="L1715" t="b">
        <f>IF(Summary!L1715 &gt; 10, TRUE,FALSE)</f>
        <v>0</v>
      </c>
      <c r="M1715" t="b">
        <f>IF(Summary!M1715 = "Y", TRUE,FALSE)</f>
        <v>0</v>
      </c>
      <c r="N1715" t="b">
        <f>IF(Summary!N1715 = "Y", TRUE,FALSE)</f>
        <v>0</v>
      </c>
      <c r="O1715" t="b">
        <f t="shared" si="264"/>
        <v>0</v>
      </c>
      <c r="P1715" t="b">
        <f t="shared" si="265"/>
        <v>0</v>
      </c>
      <c r="Q1715">
        <f t="shared" si="266"/>
        <v>0</v>
      </c>
      <c r="R1715" t="b">
        <f t="shared" si="260"/>
        <v>0</v>
      </c>
      <c r="S1715" t="b">
        <f t="shared" si="261"/>
        <v>0</v>
      </c>
      <c r="T1715" t="b">
        <f t="shared" si="262"/>
        <v>0</v>
      </c>
      <c r="U1715" t="b">
        <f t="shared" si="267"/>
        <v>0</v>
      </c>
      <c r="X1715">
        <f t="shared" si="263"/>
        <v>0</v>
      </c>
      <c r="Y1715">
        <f t="shared" si="268"/>
        <v>0</v>
      </c>
      <c r="Z1715">
        <f t="shared" si="269"/>
        <v>0</v>
      </c>
    </row>
    <row r="1716" spans="1:26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t="b">
        <f>IF(Summary!F1716&gt;2,TRUE,FALSE)</f>
        <v>0</v>
      </c>
      <c r="G1716" t="b">
        <f>IF(Summary!G1716&gt;2,TRUE,FALSE)</f>
        <v>0</v>
      </c>
      <c r="H1716" t="b">
        <f>IF(Summary!H1716&gt;2,TRUE,FALSE)</f>
        <v>0</v>
      </c>
      <c r="I1716" t="b">
        <f>IF(Summary!I1716 = "Y", TRUE,FALSE)</f>
        <v>0</v>
      </c>
      <c r="J1716" t="b">
        <f>IF(Summary!J1716 = "Y", TRUE,FALSE)</f>
        <v>0</v>
      </c>
      <c r="K1716" t="b">
        <f>IF(Summary!K1716 = "Y", TRUE,FALSE)</f>
        <v>0</v>
      </c>
      <c r="L1716" t="b">
        <f>IF(Summary!L1716 &gt; 10, TRUE,FALSE)</f>
        <v>0</v>
      </c>
      <c r="M1716" t="b">
        <f>IF(Summary!M1716 = "Y", TRUE,FALSE)</f>
        <v>0</v>
      </c>
      <c r="N1716" t="b">
        <f>IF(Summary!N1716 = "Y", TRUE,FALSE)</f>
        <v>0</v>
      </c>
      <c r="O1716" t="b">
        <f t="shared" si="264"/>
        <v>0</v>
      </c>
      <c r="P1716" t="b">
        <f t="shared" si="265"/>
        <v>0</v>
      </c>
      <c r="Q1716">
        <f t="shared" si="266"/>
        <v>0</v>
      </c>
      <c r="R1716" t="b">
        <f t="shared" si="260"/>
        <v>0</v>
      </c>
      <c r="S1716" t="b">
        <f t="shared" si="261"/>
        <v>0</v>
      </c>
      <c r="T1716" t="b">
        <f t="shared" si="262"/>
        <v>0</v>
      </c>
      <c r="U1716" t="b">
        <f t="shared" si="267"/>
        <v>0</v>
      </c>
      <c r="X1716">
        <f t="shared" si="263"/>
        <v>0</v>
      </c>
      <c r="Y1716">
        <f t="shared" si="268"/>
        <v>0</v>
      </c>
      <c r="Z1716">
        <f t="shared" si="269"/>
        <v>0</v>
      </c>
    </row>
    <row r="1717" spans="1:26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t="b">
        <f>IF(Summary!F1717&gt;2,TRUE,FALSE)</f>
        <v>0</v>
      </c>
      <c r="G1717" t="b">
        <f>IF(Summary!G1717&gt;2,TRUE,FALSE)</f>
        <v>0</v>
      </c>
      <c r="H1717" t="b">
        <f>IF(Summary!H1717&gt;2,TRUE,FALSE)</f>
        <v>0</v>
      </c>
      <c r="I1717" t="b">
        <f>IF(Summary!I1717 = "Y", TRUE,FALSE)</f>
        <v>0</v>
      </c>
      <c r="J1717" t="b">
        <f>IF(Summary!J1717 = "Y", TRUE,FALSE)</f>
        <v>0</v>
      </c>
      <c r="K1717" t="b">
        <f>IF(Summary!K1717 = "Y", TRUE,FALSE)</f>
        <v>0</v>
      </c>
      <c r="L1717" t="b">
        <f>IF(Summary!L1717 &gt; 10, TRUE,FALSE)</f>
        <v>0</v>
      </c>
      <c r="M1717" t="b">
        <f>IF(Summary!M1717 = "Y", TRUE,FALSE)</f>
        <v>0</v>
      </c>
      <c r="N1717" t="b">
        <f>IF(Summary!N1717 = "Y", TRUE,FALSE)</f>
        <v>0</v>
      </c>
      <c r="O1717" t="b">
        <f t="shared" si="264"/>
        <v>0</v>
      </c>
      <c r="P1717" t="b">
        <f t="shared" si="265"/>
        <v>0</v>
      </c>
      <c r="Q1717">
        <f t="shared" si="266"/>
        <v>0</v>
      </c>
      <c r="R1717" t="b">
        <f t="shared" si="260"/>
        <v>0</v>
      </c>
      <c r="S1717" t="b">
        <f t="shared" si="261"/>
        <v>0</v>
      </c>
      <c r="T1717" t="b">
        <f t="shared" si="262"/>
        <v>0</v>
      </c>
      <c r="U1717" t="b">
        <f t="shared" si="267"/>
        <v>0</v>
      </c>
      <c r="X1717">
        <f t="shared" si="263"/>
        <v>0</v>
      </c>
      <c r="Y1717">
        <f t="shared" si="268"/>
        <v>0</v>
      </c>
      <c r="Z1717">
        <f t="shared" si="269"/>
        <v>0</v>
      </c>
    </row>
    <row r="1718" spans="1:26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t="b">
        <f>IF(Summary!F1718&gt;2,TRUE,FALSE)</f>
        <v>0</v>
      </c>
      <c r="G1718" t="b">
        <f>IF(Summary!G1718&gt;2,TRUE,FALSE)</f>
        <v>0</v>
      </c>
      <c r="H1718" t="b">
        <f>IF(Summary!H1718&gt;2,TRUE,FALSE)</f>
        <v>0</v>
      </c>
      <c r="I1718" t="b">
        <f>IF(Summary!I1718 = "Y", TRUE,FALSE)</f>
        <v>0</v>
      </c>
      <c r="J1718" t="b">
        <f>IF(Summary!J1718 = "Y", TRUE,FALSE)</f>
        <v>0</v>
      </c>
      <c r="K1718" t="b">
        <f>IF(Summary!K1718 = "Y", TRUE,FALSE)</f>
        <v>0</v>
      </c>
      <c r="L1718" t="b">
        <f>IF(Summary!L1718 &gt; 10, TRUE,FALSE)</f>
        <v>0</v>
      </c>
      <c r="M1718" t="b">
        <f>IF(Summary!M1718 = "Y", TRUE,FALSE)</f>
        <v>0</v>
      </c>
      <c r="N1718" t="b">
        <f>IF(Summary!N1718 = "Y", TRUE,FALSE)</f>
        <v>0</v>
      </c>
      <c r="O1718" t="b">
        <f t="shared" si="264"/>
        <v>0</v>
      </c>
      <c r="P1718" t="b">
        <f t="shared" si="265"/>
        <v>0</v>
      </c>
      <c r="Q1718">
        <f t="shared" si="266"/>
        <v>0</v>
      </c>
      <c r="R1718" t="b">
        <f t="shared" si="260"/>
        <v>0</v>
      </c>
      <c r="S1718" t="b">
        <f t="shared" si="261"/>
        <v>0</v>
      </c>
      <c r="T1718" t="b">
        <f t="shared" si="262"/>
        <v>0</v>
      </c>
      <c r="U1718" t="b">
        <f t="shared" si="267"/>
        <v>0</v>
      </c>
      <c r="X1718">
        <f t="shared" si="263"/>
        <v>0</v>
      </c>
      <c r="Y1718">
        <f t="shared" si="268"/>
        <v>0</v>
      </c>
      <c r="Z1718">
        <f t="shared" si="269"/>
        <v>0</v>
      </c>
    </row>
    <row r="1719" spans="1:26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t="b">
        <f>IF(Summary!F1719&gt;2,TRUE,FALSE)</f>
        <v>0</v>
      </c>
      <c r="G1719" t="b">
        <f>IF(Summary!G1719&gt;2,TRUE,FALSE)</f>
        <v>0</v>
      </c>
      <c r="H1719" t="b">
        <f>IF(Summary!H1719&gt;2,TRUE,FALSE)</f>
        <v>0</v>
      </c>
      <c r="I1719" t="b">
        <f>IF(Summary!I1719 = "Y", TRUE,FALSE)</f>
        <v>0</v>
      </c>
      <c r="J1719" t="b">
        <f>IF(Summary!J1719 = "Y", TRUE,FALSE)</f>
        <v>0</v>
      </c>
      <c r="K1719" t="b">
        <f>IF(Summary!K1719 = "Y", TRUE,FALSE)</f>
        <v>0</v>
      </c>
      <c r="L1719" t="b">
        <f>IF(Summary!L1719 &gt; 10, TRUE,FALSE)</f>
        <v>0</v>
      </c>
      <c r="M1719" t="b">
        <f>IF(Summary!M1719 = "Y", TRUE,FALSE)</f>
        <v>0</v>
      </c>
      <c r="N1719" t="b">
        <f>IF(Summary!N1719 = "Y", TRUE,FALSE)</f>
        <v>0</v>
      </c>
      <c r="O1719" t="b">
        <f t="shared" si="264"/>
        <v>0</v>
      </c>
      <c r="P1719" t="b">
        <f t="shared" si="265"/>
        <v>0</v>
      </c>
      <c r="Q1719">
        <f t="shared" si="266"/>
        <v>0</v>
      </c>
      <c r="R1719" t="b">
        <f t="shared" si="260"/>
        <v>0</v>
      </c>
      <c r="S1719" t="b">
        <f t="shared" si="261"/>
        <v>0</v>
      </c>
      <c r="T1719" t="b">
        <f t="shared" si="262"/>
        <v>0</v>
      </c>
      <c r="U1719" t="b">
        <f t="shared" si="267"/>
        <v>0</v>
      </c>
      <c r="X1719">
        <f t="shared" si="263"/>
        <v>0</v>
      </c>
      <c r="Y1719">
        <f t="shared" si="268"/>
        <v>0</v>
      </c>
      <c r="Z1719">
        <f t="shared" si="269"/>
        <v>0</v>
      </c>
    </row>
    <row r="1720" spans="1:26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t="b">
        <f>IF(Summary!F1720&gt;2,TRUE,FALSE)</f>
        <v>0</v>
      </c>
      <c r="G1720" t="b">
        <f>IF(Summary!G1720&gt;2,TRUE,FALSE)</f>
        <v>0</v>
      </c>
      <c r="H1720" t="b">
        <f>IF(Summary!H1720&gt;2,TRUE,FALSE)</f>
        <v>0</v>
      </c>
      <c r="I1720" t="b">
        <f>IF(Summary!I1720 = "Y", TRUE,FALSE)</f>
        <v>0</v>
      </c>
      <c r="J1720" t="b">
        <f>IF(Summary!J1720 = "Y", TRUE,FALSE)</f>
        <v>0</v>
      </c>
      <c r="K1720" t="b">
        <f>IF(Summary!K1720 = "Y", TRUE,FALSE)</f>
        <v>0</v>
      </c>
      <c r="L1720" t="b">
        <f>IF(Summary!L1720 &gt; 10, TRUE,FALSE)</f>
        <v>0</v>
      </c>
      <c r="M1720" t="b">
        <f>IF(Summary!M1720 = "Y", TRUE,FALSE)</f>
        <v>0</v>
      </c>
      <c r="N1720" t="b">
        <f>IF(Summary!N1720 = "Y", TRUE,FALSE)</f>
        <v>0</v>
      </c>
      <c r="O1720" t="b">
        <f t="shared" si="264"/>
        <v>0</v>
      </c>
      <c r="P1720" t="b">
        <f t="shared" si="265"/>
        <v>0</v>
      </c>
      <c r="Q1720">
        <f t="shared" si="266"/>
        <v>0</v>
      </c>
      <c r="R1720" t="b">
        <f t="shared" si="260"/>
        <v>0</v>
      </c>
      <c r="S1720" t="b">
        <f t="shared" si="261"/>
        <v>0</v>
      </c>
      <c r="T1720" t="b">
        <f t="shared" si="262"/>
        <v>0</v>
      </c>
      <c r="U1720" t="b">
        <f t="shared" si="267"/>
        <v>0</v>
      </c>
      <c r="X1720">
        <f t="shared" si="263"/>
        <v>0</v>
      </c>
      <c r="Y1720">
        <f t="shared" si="268"/>
        <v>0</v>
      </c>
      <c r="Z1720">
        <f t="shared" si="269"/>
        <v>0</v>
      </c>
    </row>
    <row r="1721" spans="1:26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t="b">
        <f>IF(Summary!F1721&gt;2,TRUE,FALSE)</f>
        <v>0</v>
      </c>
      <c r="G1721" t="b">
        <f>IF(Summary!G1721&gt;2,TRUE,FALSE)</f>
        <v>0</v>
      </c>
      <c r="H1721" t="b">
        <f>IF(Summary!H1721&gt;2,TRUE,FALSE)</f>
        <v>0</v>
      </c>
      <c r="I1721" t="b">
        <f>IF(Summary!I1721 = "Y", TRUE,FALSE)</f>
        <v>0</v>
      </c>
      <c r="J1721" t="b">
        <f>IF(Summary!J1721 = "Y", TRUE,FALSE)</f>
        <v>0</v>
      </c>
      <c r="K1721" t="b">
        <f>IF(Summary!K1721 = "Y", TRUE,FALSE)</f>
        <v>0</v>
      </c>
      <c r="L1721" t="b">
        <f>IF(Summary!L1721 &gt; 10, TRUE,FALSE)</f>
        <v>0</v>
      </c>
      <c r="M1721" t="b">
        <f>IF(Summary!M1721 = "Y", TRUE,FALSE)</f>
        <v>0</v>
      </c>
      <c r="N1721" t="b">
        <f>IF(Summary!N1721 = "Y", TRUE,FALSE)</f>
        <v>0</v>
      </c>
      <c r="O1721" t="b">
        <f t="shared" si="264"/>
        <v>0</v>
      </c>
      <c r="P1721" t="b">
        <f t="shared" si="265"/>
        <v>0</v>
      </c>
      <c r="Q1721">
        <f t="shared" si="266"/>
        <v>0</v>
      </c>
      <c r="R1721" t="b">
        <f t="shared" si="260"/>
        <v>0</v>
      </c>
      <c r="S1721" t="b">
        <f t="shared" si="261"/>
        <v>0</v>
      </c>
      <c r="T1721" t="b">
        <f t="shared" si="262"/>
        <v>0</v>
      </c>
      <c r="U1721" t="b">
        <f t="shared" si="267"/>
        <v>0</v>
      </c>
      <c r="X1721">
        <f t="shared" si="263"/>
        <v>0</v>
      </c>
      <c r="Y1721">
        <f t="shared" si="268"/>
        <v>0</v>
      </c>
      <c r="Z1721">
        <f t="shared" si="269"/>
        <v>0</v>
      </c>
    </row>
    <row r="1722" spans="1:26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t="b">
        <f>IF(Summary!F1722&gt;2,TRUE,FALSE)</f>
        <v>0</v>
      </c>
      <c r="G1722" t="b">
        <f>IF(Summary!G1722&gt;2,TRUE,FALSE)</f>
        <v>0</v>
      </c>
      <c r="H1722" t="b">
        <f>IF(Summary!H1722&gt;2,TRUE,FALSE)</f>
        <v>0</v>
      </c>
      <c r="I1722" t="b">
        <f>IF(Summary!I1722 = "Y", TRUE,FALSE)</f>
        <v>0</v>
      </c>
      <c r="J1722" t="b">
        <f>IF(Summary!J1722 = "Y", TRUE,FALSE)</f>
        <v>0</v>
      </c>
      <c r="K1722" t="b">
        <f>IF(Summary!K1722 = "Y", TRUE,FALSE)</f>
        <v>0</v>
      </c>
      <c r="L1722" t="b">
        <f>IF(Summary!L1722 &gt; 10, TRUE,FALSE)</f>
        <v>0</v>
      </c>
      <c r="M1722" t="b">
        <f>IF(Summary!M1722 = "Y", TRUE,FALSE)</f>
        <v>0</v>
      </c>
      <c r="N1722" t="b">
        <f>IF(Summary!N1722 = "Y", TRUE,FALSE)</f>
        <v>0</v>
      </c>
      <c r="O1722" t="b">
        <f t="shared" si="264"/>
        <v>0</v>
      </c>
      <c r="P1722" t="b">
        <f t="shared" si="265"/>
        <v>0</v>
      </c>
      <c r="Q1722">
        <f t="shared" si="266"/>
        <v>0</v>
      </c>
      <c r="R1722" t="b">
        <f t="shared" si="260"/>
        <v>0</v>
      </c>
      <c r="S1722" t="b">
        <f t="shared" si="261"/>
        <v>0</v>
      </c>
      <c r="T1722" t="b">
        <f t="shared" si="262"/>
        <v>0</v>
      </c>
      <c r="U1722" t="b">
        <f t="shared" si="267"/>
        <v>0</v>
      </c>
      <c r="X1722">
        <f t="shared" si="263"/>
        <v>0</v>
      </c>
      <c r="Y1722">
        <f t="shared" si="268"/>
        <v>0</v>
      </c>
      <c r="Z1722">
        <f t="shared" si="269"/>
        <v>0</v>
      </c>
    </row>
    <row r="1723" spans="1:26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t="b">
        <f>IF(Summary!F1723&gt;2,TRUE,FALSE)</f>
        <v>0</v>
      </c>
      <c r="G1723" t="b">
        <f>IF(Summary!G1723&gt;2,TRUE,FALSE)</f>
        <v>0</v>
      </c>
      <c r="H1723" t="b">
        <f>IF(Summary!H1723&gt;2,TRUE,FALSE)</f>
        <v>0</v>
      </c>
      <c r="I1723" t="b">
        <f>IF(Summary!I1723 = "Y", TRUE,FALSE)</f>
        <v>0</v>
      </c>
      <c r="J1723" t="b">
        <f>IF(Summary!J1723 = "Y", TRUE,FALSE)</f>
        <v>0</v>
      </c>
      <c r="K1723" t="b">
        <f>IF(Summary!K1723 = "Y", TRUE,FALSE)</f>
        <v>0</v>
      </c>
      <c r="L1723" t="b">
        <f>IF(Summary!L1723 &gt; 10, TRUE,FALSE)</f>
        <v>0</v>
      </c>
      <c r="M1723" t="b">
        <f>IF(Summary!M1723 = "Y", TRUE,FALSE)</f>
        <v>0</v>
      </c>
      <c r="N1723" t="b">
        <f>IF(Summary!N1723 = "Y", TRUE,FALSE)</f>
        <v>0</v>
      </c>
      <c r="O1723" t="b">
        <f t="shared" si="264"/>
        <v>0</v>
      </c>
      <c r="P1723" t="b">
        <f t="shared" si="265"/>
        <v>0</v>
      </c>
      <c r="Q1723">
        <f t="shared" si="266"/>
        <v>0</v>
      </c>
      <c r="R1723" t="b">
        <f t="shared" si="260"/>
        <v>0</v>
      </c>
      <c r="S1723" t="b">
        <f t="shared" si="261"/>
        <v>0</v>
      </c>
      <c r="T1723" t="b">
        <f t="shared" si="262"/>
        <v>0</v>
      </c>
      <c r="U1723" t="b">
        <f t="shared" si="267"/>
        <v>0</v>
      </c>
      <c r="X1723">
        <f t="shared" si="263"/>
        <v>0</v>
      </c>
      <c r="Y1723">
        <f t="shared" si="268"/>
        <v>0</v>
      </c>
      <c r="Z1723">
        <f t="shared" si="269"/>
        <v>0</v>
      </c>
    </row>
    <row r="1724" spans="1:26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t="b">
        <f>IF(Summary!F1724&gt;2,TRUE,FALSE)</f>
        <v>0</v>
      </c>
      <c r="G1724" t="b">
        <f>IF(Summary!G1724&gt;2,TRUE,FALSE)</f>
        <v>0</v>
      </c>
      <c r="H1724" t="b">
        <f>IF(Summary!H1724&gt;2,TRUE,FALSE)</f>
        <v>0</v>
      </c>
      <c r="I1724" t="b">
        <f>IF(Summary!I1724 = "Y", TRUE,FALSE)</f>
        <v>0</v>
      </c>
      <c r="J1724" t="b">
        <f>IF(Summary!J1724 = "Y", TRUE,FALSE)</f>
        <v>0</v>
      </c>
      <c r="K1724" t="b">
        <f>IF(Summary!K1724 = "Y", TRUE,FALSE)</f>
        <v>0</v>
      </c>
      <c r="L1724" t="b">
        <f>IF(Summary!L1724 &gt; 10, TRUE,FALSE)</f>
        <v>0</v>
      </c>
      <c r="M1724" t="b">
        <f>IF(Summary!M1724 = "Y", TRUE,FALSE)</f>
        <v>0</v>
      </c>
      <c r="N1724" t="b">
        <f>IF(Summary!N1724 = "Y", TRUE,FALSE)</f>
        <v>0</v>
      </c>
      <c r="O1724" t="b">
        <f t="shared" si="264"/>
        <v>0</v>
      </c>
      <c r="P1724" t="b">
        <f t="shared" si="265"/>
        <v>0</v>
      </c>
      <c r="Q1724">
        <f t="shared" si="266"/>
        <v>0</v>
      </c>
      <c r="R1724" t="b">
        <f t="shared" si="260"/>
        <v>0</v>
      </c>
      <c r="S1724" t="b">
        <f t="shared" si="261"/>
        <v>0</v>
      </c>
      <c r="T1724" t="b">
        <f t="shared" si="262"/>
        <v>0</v>
      </c>
      <c r="U1724" t="b">
        <f t="shared" si="267"/>
        <v>0</v>
      </c>
      <c r="X1724">
        <f t="shared" si="263"/>
        <v>0</v>
      </c>
      <c r="Y1724">
        <f t="shared" si="268"/>
        <v>0</v>
      </c>
      <c r="Z1724">
        <f t="shared" si="269"/>
        <v>0</v>
      </c>
    </row>
    <row r="1725" spans="1:26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t="b">
        <f>IF(Summary!F1725&gt;2,TRUE,FALSE)</f>
        <v>0</v>
      </c>
      <c r="G1725" t="b">
        <f>IF(Summary!G1725&gt;2,TRUE,FALSE)</f>
        <v>0</v>
      </c>
      <c r="H1725" t="b">
        <f>IF(Summary!H1725&gt;2,TRUE,FALSE)</f>
        <v>0</v>
      </c>
      <c r="I1725" t="b">
        <f>IF(Summary!I1725 = "Y", TRUE,FALSE)</f>
        <v>0</v>
      </c>
      <c r="J1725" t="b">
        <f>IF(Summary!J1725 = "Y", TRUE,FALSE)</f>
        <v>0</v>
      </c>
      <c r="K1725" t="b">
        <f>IF(Summary!K1725 = "Y", TRUE,FALSE)</f>
        <v>0</v>
      </c>
      <c r="L1725" t="b">
        <f>IF(Summary!L1725 &gt; 10, TRUE,FALSE)</f>
        <v>0</v>
      </c>
      <c r="M1725" t="b">
        <f>IF(Summary!M1725 = "Y", TRUE,FALSE)</f>
        <v>0</v>
      </c>
      <c r="N1725" t="b">
        <f>IF(Summary!N1725 = "Y", TRUE,FALSE)</f>
        <v>0</v>
      </c>
      <c r="O1725" t="b">
        <f t="shared" si="264"/>
        <v>0</v>
      </c>
      <c r="P1725" t="b">
        <f t="shared" si="265"/>
        <v>0</v>
      </c>
      <c r="Q1725">
        <f t="shared" si="266"/>
        <v>0</v>
      </c>
      <c r="R1725" t="b">
        <f t="shared" si="260"/>
        <v>0</v>
      </c>
      <c r="S1725" t="b">
        <f t="shared" si="261"/>
        <v>0</v>
      </c>
      <c r="T1725" t="b">
        <f t="shared" si="262"/>
        <v>0</v>
      </c>
      <c r="U1725" t="b">
        <f t="shared" si="267"/>
        <v>0</v>
      </c>
      <c r="X1725">
        <f t="shared" si="263"/>
        <v>0</v>
      </c>
      <c r="Y1725">
        <f t="shared" si="268"/>
        <v>0</v>
      </c>
      <c r="Z1725">
        <f t="shared" si="269"/>
        <v>0</v>
      </c>
    </row>
    <row r="1726" spans="1:26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t="b">
        <f>IF(Summary!F1726&gt;2,TRUE,FALSE)</f>
        <v>0</v>
      </c>
      <c r="G1726" t="b">
        <f>IF(Summary!G1726&gt;2,TRUE,FALSE)</f>
        <v>0</v>
      </c>
      <c r="H1726" t="b">
        <f>IF(Summary!H1726&gt;2,TRUE,FALSE)</f>
        <v>0</v>
      </c>
      <c r="I1726" t="b">
        <f>IF(Summary!I1726 = "Y", TRUE,FALSE)</f>
        <v>0</v>
      </c>
      <c r="J1726" t="b">
        <f>IF(Summary!J1726 = "Y", TRUE,FALSE)</f>
        <v>0</v>
      </c>
      <c r="K1726" t="b">
        <f>IF(Summary!K1726 = "Y", TRUE,FALSE)</f>
        <v>0</v>
      </c>
      <c r="L1726" t="b">
        <f>IF(Summary!L1726 &gt; 10, TRUE,FALSE)</f>
        <v>0</v>
      </c>
      <c r="M1726" t="b">
        <f>IF(Summary!M1726 = "Y", TRUE,FALSE)</f>
        <v>0</v>
      </c>
      <c r="N1726" t="b">
        <f>IF(Summary!N1726 = "Y", TRUE,FALSE)</f>
        <v>0</v>
      </c>
      <c r="O1726" t="b">
        <f t="shared" si="264"/>
        <v>0</v>
      </c>
      <c r="P1726" t="b">
        <f t="shared" si="265"/>
        <v>0</v>
      </c>
      <c r="Q1726">
        <f t="shared" si="266"/>
        <v>0</v>
      </c>
      <c r="R1726" t="b">
        <f t="shared" si="260"/>
        <v>0</v>
      </c>
      <c r="S1726" t="b">
        <f t="shared" si="261"/>
        <v>0</v>
      </c>
      <c r="T1726" t="b">
        <f t="shared" si="262"/>
        <v>0</v>
      </c>
      <c r="U1726" t="b">
        <f t="shared" si="267"/>
        <v>0</v>
      </c>
      <c r="X1726">
        <f t="shared" si="263"/>
        <v>0</v>
      </c>
      <c r="Y1726">
        <f t="shared" si="268"/>
        <v>0</v>
      </c>
      <c r="Z1726">
        <f t="shared" si="269"/>
        <v>0</v>
      </c>
    </row>
    <row r="1727" spans="1:26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t="b">
        <f>IF(Summary!F1727&gt;2,TRUE,FALSE)</f>
        <v>0</v>
      </c>
      <c r="G1727" t="b">
        <f>IF(Summary!G1727&gt;2,TRUE,FALSE)</f>
        <v>0</v>
      </c>
      <c r="H1727" t="b">
        <f>IF(Summary!H1727&gt;2,TRUE,FALSE)</f>
        <v>0</v>
      </c>
      <c r="I1727" t="b">
        <f>IF(Summary!I1727 = "Y", TRUE,FALSE)</f>
        <v>0</v>
      </c>
      <c r="J1727" t="b">
        <f>IF(Summary!J1727 = "Y", TRUE,FALSE)</f>
        <v>0</v>
      </c>
      <c r="K1727" t="b">
        <f>IF(Summary!K1727 = "Y", TRUE,FALSE)</f>
        <v>0</v>
      </c>
      <c r="L1727" t="b">
        <f>IF(Summary!L1727 &gt; 10, TRUE,FALSE)</f>
        <v>0</v>
      </c>
      <c r="M1727" t="b">
        <f>IF(Summary!M1727 = "Y", TRUE,FALSE)</f>
        <v>0</v>
      </c>
      <c r="N1727" t="b">
        <f>IF(Summary!N1727 = "Y", TRUE,FALSE)</f>
        <v>0</v>
      </c>
      <c r="O1727" t="b">
        <f t="shared" si="264"/>
        <v>0</v>
      </c>
      <c r="P1727" t="b">
        <f t="shared" si="265"/>
        <v>0</v>
      </c>
      <c r="Q1727">
        <f t="shared" si="266"/>
        <v>0</v>
      </c>
      <c r="R1727" t="b">
        <f t="shared" si="260"/>
        <v>0</v>
      </c>
      <c r="S1727" t="b">
        <f t="shared" si="261"/>
        <v>0</v>
      </c>
      <c r="T1727" t="b">
        <f t="shared" si="262"/>
        <v>0</v>
      </c>
      <c r="U1727" t="b">
        <f t="shared" si="267"/>
        <v>0</v>
      </c>
      <c r="X1727">
        <f t="shared" si="263"/>
        <v>0</v>
      </c>
      <c r="Y1727">
        <f t="shared" si="268"/>
        <v>0</v>
      </c>
      <c r="Z1727">
        <f t="shared" si="269"/>
        <v>0</v>
      </c>
    </row>
    <row r="1728" spans="1:26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t="b">
        <f>IF(Summary!F1728&gt;2,TRUE,FALSE)</f>
        <v>0</v>
      </c>
      <c r="G1728" t="b">
        <f>IF(Summary!G1728&gt;2,TRUE,FALSE)</f>
        <v>0</v>
      </c>
      <c r="H1728" t="b">
        <f>IF(Summary!H1728&gt;2,TRUE,FALSE)</f>
        <v>0</v>
      </c>
      <c r="I1728" t="b">
        <f>IF(Summary!I1728 = "Y", TRUE,FALSE)</f>
        <v>0</v>
      </c>
      <c r="J1728" t="b">
        <f>IF(Summary!J1728 = "Y", TRUE,FALSE)</f>
        <v>0</v>
      </c>
      <c r="K1728" t="b">
        <f>IF(Summary!K1728 = "Y", TRUE,FALSE)</f>
        <v>0</v>
      </c>
      <c r="L1728" t="b">
        <f>IF(Summary!L1728 &gt; 10, TRUE,FALSE)</f>
        <v>0</v>
      </c>
      <c r="M1728" t="b">
        <f>IF(Summary!M1728 = "Y", TRUE,FALSE)</f>
        <v>0</v>
      </c>
      <c r="N1728" t="b">
        <f>IF(Summary!N1728 = "Y", TRUE,FALSE)</f>
        <v>0</v>
      </c>
      <c r="O1728" t="b">
        <f t="shared" si="264"/>
        <v>0</v>
      </c>
      <c r="P1728" t="b">
        <f t="shared" si="265"/>
        <v>0</v>
      </c>
      <c r="Q1728">
        <f t="shared" si="266"/>
        <v>0</v>
      </c>
      <c r="R1728" t="b">
        <f t="shared" si="260"/>
        <v>0</v>
      </c>
      <c r="S1728" t="b">
        <f t="shared" si="261"/>
        <v>0</v>
      </c>
      <c r="T1728" t="b">
        <f t="shared" si="262"/>
        <v>0</v>
      </c>
      <c r="U1728" t="b">
        <f t="shared" si="267"/>
        <v>0</v>
      </c>
      <c r="X1728">
        <f t="shared" si="263"/>
        <v>0</v>
      </c>
      <c r="Y1728">
        <f t="shared" si="268"/>
        <v>0</v>
      </c>
      <c r="Z1728">
        <f t="shared" si="269"/>
        <v>0</v>
      </c>
    </row>
    <row r="1729" spans="1:26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t="b">
        <f>IF(Summary!F1729&gt;2,TRUE,FALSE)</f>
        <v>0</v>
      </c>
      <c r="G1729" t="b">
        <f>IF(Summary!G1729&gt;2,TRUE,FALSE)</f>
        <v>0</v>
      </c>
      <c r="H1729" t="b">
        <f>IF(Summary!H1729&gt;2,TRUE,FALSE)</f>
        <v>0</v>
      </c>
      <c r="I1729" t="b">
        <f>IF(Summary!I1729 = "Y", TRUE,FALSE)</f>
        <v>0</v>
      </c>
      <c r="J1729" t="b">
        <f>IF(Summary!J1729 = "Y", TRUE,FALSE)</f>
        <v>0</v>
      </c>
      <c r="K1729" t="b">
        <f>IF(Summary!K1729 = "Y", TRUE,FALSE)</f>
        <v>0</v>
      </c>
      <c r="L1729" t="b">
        <f>IF(Summary!L1729 &gt; 10, TRUE,FALSE)</f>
        <v>0</v>
      </c>
      <c r="M1729" t="b">
        <f>IF(Summary!M1729 = "Y", TRUE,FALSE)</f>
        <v>0</v>
      </c>
      <c r="N1729" t="b">
        <f>IF(Summary!N1729 = "Y", TRUE,FALSE)</f>
        <v>0</v>
      </c>
      <c r="O1729" t="b">
        <f t="shared" si="264"/>
        <v>0</v>
      </c>
      <c r="P1729" t="b">
        <f t="shared" si="265"/>
        <v>0</v>
      </c>
      <c r="Q1729">
        <f t="shared" si="266"/>
        <v>0</v>
      </c>
      <c r="R1729" t="b">
        <f t="shared" si="260"/>
        <v>0</v>
      </c>
      <c r="S1729" t="b">
        <f t="shared" si="261"/>
        <v>0</v>
      </c>
      <c r="T1729" t="b">
        <f t="shared" si="262"/>
        <v>0</v>
      </c>
      <c r="U1729" t="b">
        <f t="shared" si="267"/>
        <v>0</v>
      </c>
      <c r="X1729">
        <f t="shared" si="263"/>
        <v>0</v>
      </c>
      <c r="Y1729">
        <f t="shared" si="268"/>
        <v>0</v>
      </c>
      <c r="Z1729">
        <f t="shared" si="269"/>
        <v>0</v>
      </c>
    </row>
    <row r="1730" spans="1:26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t="b">
        <f>IF(Summary!F1730&gt;2,TRUE,FALSE)</f>
        <v>0</v>
      </c>
      <c r="G1730" t="b">
        <f>IF(Summary!G1730&gt;2,TRUE,FALSE)</f>
        <v>0</v>
      </c>
      <c r="H1730" t="b">
        <f>IF(Summary!H1730&gt;2,TRUE,FALSE)</f>
        <v>0</v>
      </c>
      <c r="I1730" t="b">
        <f>IF(Summary!I1730 = "Y", TRUE,FALSE)</f>
        <v>0</v>
      </c>
      <c r="J1730" t="b">
        <f>IF(Summary!J1730 = "Y", TRUE,FALSE)</f>
        <v>0</v>
      </c>
      <c r="K1730" t="b">
        <f>IF(Summary!K1730 = "Y", TRUE,FALSE)</f>
        <v>0</v>
      </c>
      <c r="L1730" t="b">
        <f>IF(Summary!L1730 &gt; 10, TRUE,FALSE)</f>
        <v>0</v>
      </c>
      <c r="M1730" t="b">
        <f>IF(Summary!M1730 = "Y", TRUE,FALSE)</f>
        <v>0</v>
      </c>
      <c r="N1730" t="b">
        <f>IF(Summary!N1730 = "Y", TRUE,FALSE)</f>
        <v>0</v>
      </c>
      <c r="O1730" t="b">
        <f t="shared" si="264"/>
        <v>0</v>
      </c>
      <c r="P1730" t="b">
        <f t="shared" si="265"/>
        <v>0</v>
      </c>
      <c r="Q1730">
        <f t="shared" si="266"/>
        <v>0</v>
      </c>
      <c r="R1730" t="b">
        <f t="shared" si="260"/>
        <v>0</v>
      </c>
      <c r="S1730" t="b">
        <f t="shared" si="261"/>
        <v>0</v>
      </c>
      <c r="T1730" t="b">
        <f t="shared" si="262"/>
        <v>0</v>
      </c>
      <c r="U1730" t="b">
        <f t="shared" si="267"/>
        <v>0</v>
      </c>
      <c r="X1730">
        <f t="shared" si="263"/>
        <v>0</v>
      </c>
      <c r="Y1730">
        <f t="shared" si="268"/>
        <v>0</v>
      </c>
      <c r="Z1730">
        <f t="shared" si="269"/>
        <v>0</v>
      </c>
    </row>
    <row r="1731" spans="1:26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t="b">
        <f>IF(Summary!F1731&gt;2,TRUE,FALSE)</f>
        <v>0</v>
      </c>
      <c r="G1731" t="b">
        <f>IF(Summary!G1731&gt;2,TRUE,FALSE)</f>
        <v>0</v>
      </c>
      <c r="H1731" t="b">
        <f>IF(Summary!H1731&gt;2,TRUE,FALSE)</f>
        <v>0</v>
      </c>
      <c r="I1731" t="b">
        <f>IF(Summary!I1731 = "Y", TRUE,FALSE)</f>
        <v>0</v>
      </c>
      <c r="J1731" t="b">
        <f>IF(Summary!J1731 = "Y", TRUE,FALSE)</f>
        <v>0</v>
      </c>
      <c r="K1731" t="b">
        <f>IF(Summary!K1731 = "Y", TRUE,FALSE)</f>
        <v>0</v>
      </c>
      <c r="L1731" t="b">
        <f>IF(Summary!L1731 &gt; 10, TRUE,FALSE)</f>
        <v>0</v>
      </c>
      <c r="M1731" t="b">
        <f>IF(Summary!M1731 = "Y", TRUE,FALSE)</f>
        <v>0</v>
      </c>
      <c r="N1731" t="b">
        <f>IF(Summary!N1731 = "Y", TRUE,FALSE)</f>
        <v>0</v>
      </c>
      <c r="O1731" t="b">
        <f t="shared" si="264"/>
        <v>0</v>
      </c>
      <c r="P1731" t="b">
        <f t="shared" si="265"/>
        <v>0</v>
      </c>
      <c r="Q1731">
        <f t="shared" si="266"/>
        <v>0</v>
      </c>
      <c r="R1731" t="b">
        <f t="shared" si="260"/>
        <v>0</v>
      </c>
      <c r="S1731" t="b">
        <f t="shared" si="261"/>
        <v>0</v>
      </c>
      <c r="T1731" t="b">
        <f t="shared" si="262"/>
        <v>0</v>
      </c>
      <c r="U1731" t="b">
        <f t="shared" si="267"/>
        <v>0</v>
      </c>
      <c r="X1731">
        <f t="shared" si="263"/>
        <v>0</v>
      </c>
      <c r="Y1731">
        <f t="shared" si="268"/>
        <v>0</v>
      </c>
      <c r="Z1731">
        <f t="shared" si="269"/>
        <v>0</v>
      </c>
    </row>
    <row r="1732" spans="1:26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t="b">
        <f>IF(Summary!F1732&gt;2,TRUE,FALSE)</f>
        <v>0</v>
      </c>
      <c r="G1732" t="b">
        <f>IF(Summary!G1732&gt;2,TRUE,FALSE)</f>
        <v>0</v>
      </c>
      <c r="H1732" t="b">
        <f>IF(Summary!H1732&gt;2,TRUE,FALSE)</f>
        <v>0</v>
      </c>
      <c r="I1732" t="b">
        <f>IF(Summary!I1732 = "Y", TRUE,FALSE)</f>
        <v>0</v>
      </c>
      <c r="J1732" t="b">
        <f>IF(Summary!J1732 = "Y", TRUE,FALSE)</f>
        <v>0</v>
      </c>
      <c r="K1732" t="b">
        <f>IF(Summary!K1732 = "Y", TRUE,FALSE)</f>
        <v>0</v>
      </c>
      <c r="L1732" t="b">
        <f>IF(Summary!L1732 &gt; 10, TRUE,FALSE)</f>
        <v>0</v>
      </c>
      <c r="M1732" t="b">
        <f>IF(Summary!M1732 = "Y", TRUE,FALSE)</f>
        <v>0</v>
      </c>
      <c r="N1732" t="b">
        <f>IF(Summary!N1732 = "Y", TRUE,FALSE)</f>
        <v>0</v>
      </c>
      <c r="O1732" t="b">
        <f t="shared" si="264"/>
        <v>0</v>
      </c>
      <c r="P1732" t="b">
        <f t="shared" si="265"/>
        <v>0</v>
      </c>
      <c r="Q1732">
        <f t="shared" si="266"/>
        <v>0</v>
      </c>
      <c r="R1732" t="b">
        <f t="shared" si="260"/>
        <v>0</v>
      </c>
      <c r="S1732" t="b">
        <f t="shared" si="261"/>
        <v>0</v>
      </c>
      <c r="T1732" t="b">
        <f t="shared" si="262"/>
        <v>0</v>
      </c>
      <c r="U1732" t="b">
        <f t="shared" si="267"/>
        <v>0</v>
      </c>
      <c r="X1732">
        <f t="shared" si="263"/>
        <v>0</v>
      </c>
      <c r="Y1732">
        <f t="shared" si="268"/>
        <v>0</v>
      </c>
      <c r="Z1732">
        <f t="shared" si="269"/>
        <v>0</v>
      </c>
    </row>
    <row r="1733" spans="1:26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t="b">
        <f>IF(Summary!F1733&gt;2,TRUE,FALSE)</f>
        <v>0</v>
      </c>
      <c r="G1733" t="b">
        <f>IF(Summary!G1733&gt;2,TRUE,FALSE)</f>
        <v>0</v>
      </c>
      <c r="H1733" t="b">
        <f>IF(Summary!H1733&gt;2,TRUE,FALSE)</f>
        <v>0</v>
      </c>
      <c r="I1733" t="b">
        <f>IF(Summary!I1733 = "Y", TRUE,FALSE)</f>
        <v>0</v>
      </c>
      <c r="J1733" t="b">
        <f>IF(Summary!J1733 = "Y", TRUE,FALSE)</f>
        <v>0</v>
      </c>
      <c r="K1733" t="b">
        <f>IF(Summary!K1733 = "Y", TRUE,FALSE)</f>
        <v>0</v>
      </c>
      <c r="L1733" t="b">
        <f>IF(Summary!L1733 &gt; 10, TRUE,FALSE)</f>
        <v>0</v>
      </c>
      <c r="M1733" t="b">
        <f>IF(Summary!M1733 = "Y", TRUE,FALSE)</f>
        <v>0</v>
      </c>
      <c r="N1733" t="b">
        <f>IF(Summary!N1733 = "Y", TRUE,FALSE)</f>
        <v>0</v>
      </c>
      <c r="O1733" t="b">
        <f t="shared" si="264"/>
        <v>0</v>
      </c>
      <c r="P1733" t="b">
        <f t="shared" si="265"/>
        <v>0</v>
      </c>
      <c r="Q1733">
        <f t="shared" si="266"/>
        <v>0</v>
      </c>
      <c r="R1733" t="b">
        <f t="shared" si="260"/>
        <v>0</v>
      </c>
      <c r="S1733" t="b">
        <f t="shared" si="261"/>
        <v>0</v>
      </c>
      <c r="T1733" t="b">
        <f t="shared" si="262"/>
        <v>0</v>
      </c>
      <c r="U1733" t="b">
        <f t="shared" si="267"/>
        <v>0</v>
      </c>
      <c r="X1733">
        <f t="shared" si="263"/>
        <v>0</v>
      </c>
      <c r="Y1733">
        <f t="shared" si="268"/>
        <v>0</v>
      </c>
      <c r="Z1733">
        <f t="shared" si="269"/>
        <v>0</v>
      </c>
    </row>
    <row r="1734" spans="1:26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t="b">
        <f>IF(Summary!F1734&gt;2,TRUE,FALSE)</f>
        <v>0</v>
      </c>
      <c r="G1734" t="b">
        <f>IF(Summary!G1734&gt;2,TRUE,FALSE)</f>
        <v>0</v>
      </c>
      <c r="H1734" t="b">
        <f>IF(Summary!H1734&gt;2,TRUE,FALSE)</f>
        <v>0</v>
      </c>
      <c r="I1734" t="b">
        <f>IF(Summary!I1734 = "Y", TRUE,FALSE)</f>
        <v>0</v>
      </c>
      <c r="J1734" t="b">
        <f>IF(Summary!J1734 = "Y", TRUE,FALSE)</f>
        <v>0</v>
      </c>
      <c r="K1734" t="b">
        <f>IF(Summary!K1734 = "Y", TRUE,FALSE)</f>
        <v>0</v>
      </c>
      <c r="L1734" t="b">
        <f>IF(Summary!L1734 &gt; 10, TRUE,FALSE)</f>
        <v>0</v>
      </c>
      <c r="M1734" t="b">
        <f>IF(Summary!M1734 = "Y", TRUE,FALSE)</f>
        <v>0</v>
      </c>
      <c r="N1734" t="b">
        <f>IF(Summary!N1734 = "Y", TRUE,FALSE)</f>
        <v>0</v>
      </c>
      <c r="O1734" t="b">
        <f t="shared" si="264"/>
        <v>0</v>
      </c>
      <c r="P1734" t="b">
        <f t="shared" si="265"/>
        <v>0</v>
      </c>
      <c r="Q1734">
        <f t="shared" si="266"/>
        <v>0</v>
      </c>
      <c r="R1734" t="b">
        <f t="shared" ref="R1734:R1797" si="270">IF(G1734=TRUE,TRUE,FALSE)</f>
        <v>0</v>
      </c>
      <c r="S1734" t="b">
        <f t="shared" ref="S1734:S1797" si="271">IF(F1734=TRUE,TRUE,FALSE)</f>
        <v>0</v>
      </c>
      <c r="T1734" t="b">
        <f t="shared" ref="T1734:T1797" si="272">IF(H1734=TRUE,TRUE,FALSE)</f>
        <v>0</v>
      </c>
      <c r="U1734" t="b">
        <f t="shared" si="267"/>
        <v>0</v>
      </c>
      <c r="X1734">
        <f t="shared" ref="X1734:X1797" si="273">COUNTIF(F1734:H1734,"True")</f>
        <v>0</v>
      </c>
      <c r="Y1734">
        <f t="shared" si="268"/>
        <v>0</v>
      </c>
      <c r="Z1734">
        <f t="shared" si="269"/>
        <v>0</v>
      </c>
    </row>
    <row r="1735" spans="1:26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t="b">
        <f>IF(Summary!F1735&gt;2,TRUE,FALSE)</f>
        <v>0</v>
      </c>
      <c r="G1735" t="b">
        <f>IF(Summary!G1735&gt;2,TRUE,FALSE)</f>
        <v>0</v>
      </c>
      <c r="H1735" t="b">
        <f>IF(Summary!H1735&gt;2,TRUE,FALSE)</f>
        <v>0</v>
      </c>
      <c r="I1735" t="b">
        <f>IF(Summary!I1735 = "Y", TRUE,FALSE)</f>
        <v>0</v>
      </c>
      <c r="J1735" t="b">
        <f>IF(Summary!J1735 = "Y", TRUE,FALSE)</f>
        <v>0</v>
      </c>
      <c r="K1735" t="b">
        <f>IF(Summary!K1735 = "Y", TRUE,FALSE)</f>
        <v>0</v>
      </c>
      <c r="L1735" t="b">
        <f>IF(Summary!L1735 &gt; 10, TRUE,FALSE)</f>
        <v>0</v>
      </c>
      <c r="M1735" t="b">
        <f>IF(Summary!M1735 = "Y", TRUE,FALSE)</f>
        <v>0</v>
      </c>
      <c r="N1735" t="b">
        <f>IF(Summary!N1735 = "Y", TRUE,FALSE)</f>
        <v>0</v>
      </c>
      <c r="O1735" t="b">
        <f t="shared" ref="O1735:O1798" si="274">IF(X1735&gt;0,TRUE,FALSE)</f>
        <v>0</v>
      </c>
      <c r="P1735" t="b">
        <f t="shared" ref="P1735:P1798" si="275">IF(OR(X1735&gt;0,Z1735&gt;1),TRUE,FALSE)</f>
        <v>0</v>
      </c>
      <c r="Q1735">
        <f t="shared" ref="Q1735:Q1798" si="276">Z1735</f>
        <v>0</v>
      </c>
      <c r="R1735" t="b">
        <f t="shared" si="270"/>
        <v>0</v>
      </c>
      <c r="S1735" t="b">
        <f t="shared" si="271"/>
        <v>0</v>
      </c>
      <c r="T1735" t="b">
        <f t="shared" si="272"/>
        <v>0</v>
      </c>
      <c r="U1735" t="b">
        <f t="shared" ref="U1735:U1798" si="277">IF(Y1735&gt;1,TRUE,FALSE)</f>
        <v>0</v>
      </c>
      <c r="X1735">
        <f t="shared" si="273"/>
        <v>0</v>
      </c>
      <c r="Y1735">
        <f t="shared" ref="Y1735:Y1798" si="278">COUNTIF(I1735:N1735,"True")</f>
        <v>0</v>
      </c>
      <c r="Z1735">
        <f t="shared" ref="Z1735:Z1798" si="279">SUM(X1735,Y1735)</f>
        <v>0</v>
      </c>
    </row>
    <row r="1736" spans="1:26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t="b">
        <f>IF(Summary!F1736&gt;2,TRUE,FALSE)</f>
        <v>0</v>
      </c>
      <c r="G1736" t="b">
        <f>IF(Summary!G1736&gt;2,TRUE,FALSE)</f>
        <v>0</v>
      </c>
      <c r="H1736" t="b">
        <f>IF(Summary!H1736&gt;2,TRUE,FALSE)</f>
        <v>0</v>
      </c>
      <c r="I1736" t="b">
        <f>IF(Summary!I1736 = "Y", TRUE,FALSE)</f>
        <v>0</v>
      </c>
      <c r="J1736" t="b">
        <f>IF(Summary!J1736 = "Y", TRUE,FALSE)</f>
        <v>0</v>
      </c>
      <c r="K1736" t="b">
        <f>IF(Summary!K1736 = "Y", TRUE,FALSE)</f>
        <v>0</v>
      </c>
      <c r="L1736" t="b">
        <f>IF(Summary!L1736 &gt; 10, TRUE,FALSE)</f>
        <v>0</v>
      </c>
      <c r="M1736" t="b">
        <f>IF(Summary!M1736 = "Y", TRUE,FALSE)</f>
        <v>0</v>
      </c>
      <c r="N1736" t="b">
        <f>IF(Summary!N1736 = "Y", TRUE,FALSE)</f>
        <v>0</v>
      </c>
      <c r="O1736" t="b">
        <f t="shared" si="274"/>
        <v>0</v>
      </c>
      <c r="P1736" t="b">
        <f t="shared" si="275"/>
        <v>0</v>
      </c>
      <c r="Q1736">
        <f t="shared" si="276"/>
        <v>0</v>
      </c>
      <c r="R1736" t="b">
        <f t="shared" si="270"/>
        <v>0</v>
      </c>
      <c r="S1736" t="b">
        <f t="shared" si="271"/>
        <v>0</v>
      </c>
      <c r="T1736" t="b">
        <f t="shared" si="272"/>
        <v>0</v>
      </c>
      <c r="U1736" t="b">
        <f t="shared" si="277"/>
        <v>0</v>
      </c>
      <c r="X1736">
        <f t="shared" si="273"/>
        <v>0</v>
      </c>
      <c r="Y1736">
        <f t="shared" si="278"/>
        <v>0</v>
      </c>
      <c r="Z1736">
        <f t="shared" si="279"/>
        <v>0</v>
      </c>
    </row>
    <row r="1737" spans="1:26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t="b">
        <f>IF(Summary!F1737&gt;2,TRUE,FALSE)</f>
        <v>0</v>
      </c>
      <c r="G1737" t="b">
        <f>IF(Summary!G1737&gt;2,TRUE,FALSE)</f>
        <v>0</v>
      </c>
      <c r="H1737" t="b">
        <f>IF(Summary!H1737&gt;2,TRUE,FALSE)</f>
        <v>0</v>
      </c>
      <c r="I1737" t="b">
        <f>IF(Summary!I1737 = "Y", TRUE,FALSE)</f>
        <v>0</v>
      </c>
      <c r="J1737" t="b">
        <f>IF(Summary!J1737 = "Y", TRUE,FALSE)</f>
        <v>0</v>
      </c>
      <c r="K1737" t="b">
        <f>IF(Summary!K1737 = "Y", TRUE,FALSE)</f>
        <v>0</v>
      </c>
      <c r="L1737" t="b">
        <f>IF(Summary!L1737 &gt; 10, TRUE,FALSE)</f>
        <v>0</v>
      </c>
      <c r="M1737" t="b">
        <f>IF(Summary!M1737 = "Y", TRUE,FALSE)</f>
        <v>0</v>
      </c>
      <c r="N1737" t="b">
        <f>IF(Summary!N1737 = "Y", TRUE,FALSE)</f>
        <v>0</v>
      </c>
      <c r="O1737" t="b">
        <f t="shared" si="274"/>
        <v>0</v>
      </c>
      <c r="P1737" t="b">
        <f t="shared" si="275"/>
        <v>0</v>
      </c>
      <c r="Q1737">
        <f t="shared" si="276"/>
        <v>0</v>
      </c>
      <c r="R1737" t="b">
        <f t="shared" si="270"/>
        <v>0</v>
      </c>
      <c r="S1737" t="b">
        <f t="shared" si="271"/>
        <v>0</v>
      </c>
      <c r="T1737" t="b">
        <f t="shared" si="272"/>
        <v>0</v>
      </c>
      <c r="U1737" t="b">
        <f t="shared" si="277"/>
        <v>0</v>
      </c>
      <c r="X1737">
        <f t="shared" si="273"/>
        <v>0</v>
      </c>
      <c r="Y1737">
        <f t="shared" si="278"/>
        <v>0</v>
      </c>
      <c r="Z1737">
        <f t="shared" si="279"/>
        <v>0</v>
      </c>
    </row>
    <row r="1738" spans="1:26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t="b">
        <f>IF(Summary!F1738&gt;2,TRUE,FALSE)</f>
        <v>0</v>
      </c>
      <c r="G1738" t="b">
        <f>IF(Summary!G1738&gt;2,TRUE,FALSE)</f>
        <v>0</v>
      </c>
      <c r="H1738" t="b">
        <f>IF(Summary!H1738&gt;2,TRUE,FALSE)</f>
        <v>0</v>
      </c>
      <c r="I1738" t="b">
        <f>IF(Summary!I1738 = "Y", TRUE,FALSE)</f>
        <v>0</v>
      </c>
      <c r="J1738" t="b">
        <f>IF(Summary!J1738 = "Y", TRUE,FALSE)</f>
        <v>0</v>
      </c>
      <c r="K1738" t="b">
        <f>IF(Summary!K1738 = "Y", TRUE,FALSE)</f>
        <v>0</v>
      </c>
      <c r="L1738" t="b">
        <f>IF(Summary!L1738 &gt; 10, TRUE,FALSE)</f>
        <v>0</v>
      </c>
      <c r="M1738" t="b">
        <f>IF(Summary!M1738 = "Y", TRUE,FALSE)</f>
        <v>0</v>
      </c>
      <c r="N1738" t="b">
        <f>IF(Summary!N1738 = "Y", TRUE,FALSE)</f>
        <v>0</v>
      </c>
      <c r="O1738" t="b">
        <f t="shared" si="274"/>
        <v>0</v>
      </c>
      <c r="P1738" t="b">
        <f t="shared" si="275"/>
        <v>0</v>
      </c>
      <c r="Q1738">
        <f t="shared" si="276"/>
        <v>0</v>
      </c>
      <c r="R1738" t="b">
        <f t="shared" si="270"/>
        <v>0</v>
      </c>
      <c r="S1738" t="b">
        <f t="shared" si="271"/>
        <v>0</v>
      </c>
      <c r="T1738" t="b">
        <f t="shared" si="272"/>
        <v>0</v>
      </c>
      <c r="U1738" t="b">
        <f t="shared" si="277"/>
        <v>0</v>
      </c>
      <c r="X1738">
        <f t="shared" si="273"/>
        <v>0</v>
      </c>
      <c r="Y1738">
        <f t="shared" si="278"/>
        <v>0</v>
      </c>
      <c r="Z1738">
        <f t="shared" si="279"/>
        <v>0</v>
      </c>
    </row>
    <row r="1739" spans="1:26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t="b">
        <f>IF(Summary!F1739&gt;2,TRUE,FALSE)</f>
        <v>0</v>
      </c>
      <c r="G1739" t="b">
        <f>IF(Summary!G1739&gt;2,TRUE,FALSE)</f>
        <v>0</v>
      </c>
      <c r="H1739" t="b">
        <f>IF(Summary!H1739&gt;2,TRUE,FALSE)</f>
        <v>0</v>
      </c>
      <c r="I1739" t="b">
        <f>IF(Summary!I1739 = "Y", TRUE,FALSE)</f>
        <v>0</v>
      </c>
      <c r="J1739" t="b">
        <f>IF(Summary!J1739 = "Y", TRUE,FALSE)</f>
        <v>0</v>
      </c>
      <c r="K1739" t="b">
        <f>IF(Summary!K1739 = "Y", TRUE,FALSE)</f>
        <v>0</v>
      </c>
      <c r="L1739" t="b">
        <f>IF(Summary!L1739 &gt; 10, TRUE,FALSE)</f>
        <v>0</v>
      </c>
      <c r="M1739" t="b">
        <f>IF(Summary!M1739 = "Y", TRUE,FALSE)</f>
        <v>0</v>
      </c>
      <c r="N1739" t="b">
        <f>IF(Summary!N1739 = "Y", TRUE,FALSE)</f>
        <v>0</v>
      </c>
      <c r="O1739" t="b">
        <f t="shared" si="274"/>
        <v>0</v>
      </c>
      <c r="P1739" t="b">
        <f t="shared" si="275"/>
        <v>0</v>
      </c>
      <c r="Q1739">
        <f t="shared" si="276"/>
        <v>0</v>
      </c>
      <c r="R1739" t="b">
        <f t="shared" si="270"/>
        <v>0</v>
      </c>
      <c r="S1739" t="b">
        <f t="shared" si="271"/>
        <v>0</v>
      </c>
      <c r="T1739" t="b">
        <f t="shared" si="272"/>
        <v>0</v>
      </c>
      <c r="U1739" t="b">
        <f t="shared" si="277"/>
        <v>0</v>
      </c>
      <c r="X1739">
        <f t="shared" si="273"/>
        <v>0</v>
      </c>
      <c r="Y1739">
        <f t="shared" si="278"/>
        <v>0</v>
      </c>
      <c r="Z1739">
        <f t="shared" si="279"/>
        <v>0</v>
      </c>
    </row>
    <row r="1740" spans="1:26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t="b">
        <f>IF(Summary!F1740&gt;2,TRUE,FALSE)</f>
        <v>0</v>
      </c>
      <c r="G1740" t="b">
        <f>IF(Summary!G1740&gt;2,TRUE,FALSE)</f>
        <v>0</v>
      </c>
      <c r="H1740" t="b">
        <f>IF(Summary!H1740&gt;2,TRUE,FALSE)</f>
        <v>0</v>
      </c>
      <c r="I1740" t="b">
        <f>IF(Summary!I1740 = "Y", TRUE,FALSE)</f>
        <v>0</v>
      </c>
      <c r="J1740" t="b">
        <f>IF(Summary!J1740 = "Y", TRUE,FALSE)</f>
        <v>0</v>
      </c>
      <c r="K1740" t="b">
        <f>IF(Summary!K1740 = "Y", TRUE,FALSE)</f>
        <v>0</v>
      </c>
      <c r="L1740" t="b">
        <f>IF(Summary!L1740 &gt; 10, TRUE,FALSE)</f>
        <v>0</v>
      </c>
      <c r="M1740" t="b">
        <f>IF(Summary!M1740 = "Y", TRUE,FALSE)</f>
        <v>0</v>
      </c>
      <c r="N1740" t="b">
        <f>IF(Summary!N1740 = "Y", TRUE,FALSE)</f>
        <v>0</v>
      </c>
      <c r="O1740" t="b">
        <f t="shared" si="274"/>
        <v>0</v>
      </c>
      <c r="P1740" t="b">
        <f t="shared" si="275"/>
        <v>0</v>
      </c>
      <c r="Q1740">
        <f t="shared" si="276"/>
        <v>0</v>
      </c>
      <c r="R1740" t="b">
        <f t="shared" si="270"/>
        <v>0</v>
      </c>
      <c r="S1740" t="b">
        <f t="shared" si="271"/>
        <v>0</v>
      </c>
      <c r="T1740" t="b">
        <f t="shared" si="272"/>
        <v>0</v>
      </c>
      <c r="U1740" t="b">
        <f t="shared" si="277"/>
        <v>0</v>
      </c>
      <c r="X1740">
        <f t="shared" si="273"/>
        <v>0</v>
      </c>
      <c r="Y1740">
        <f t="shared" si="278"/>
        <v>0</v>
      </c>
      <c r="Z1740">
        <f t="shared" si="279"/>
        <v>0</v>
      </c>
    </row>
    <row r="1741" spans="1:26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t="b">
        <f>IF(Summary!F1741&gt;2,TRUE,FALSE)</f>
        <v>0</v>
      </c>
      <c r="G1741" t="b">
        <f>IF(Summary!G1741&gt;2,TRUE,FALSE)</f>
        <v>0</v>
      </c>
      <c r="H1741" t="b">
        <f>IF(Summary!H1741&gt;2,TRUE,FALSE)</f>
        <v>0</v>
      </c>
      <c r="I1741" t="b">
        <f>IF(Summary!I1741 = "Y", TRUE,FALSE)</f>
        <v>0</v>
      </c>
      <c r="J1741" t="b">
        <f>IF(Summary!J1741 = "Y", TRUE,FALSE)</f>
        <v>0</v>
      </c>
      <c r="K1741" t="b">
        <f>IF(Summary!K1741 = "Y", TRUE,FALSE)</f>
        <v>0</v>
      </c>
      <c r="L1741" t="b">
        <f>IF(Summary!L1741 &gt; 10, TRUE,FALSE)</f>
        <v>0</v>
      </c>
      <c r="M1741" t="b">
        <f>IF(Summary!M1741 = "Y", TRUE,FALSE)</f>
        <v>0</v>
      </c>
      <c r="N1741" t="b">
        <f>IF(Summary!N1741 = "Y", TRUE,FALSE)</f>
        <v>0</v>
      </c>
      <c r="O1741" t="b">
        <f t="shared" si="274"/>
        <v>0</v>
      </c>
      <c r="P1741" t="b">
        <f t="shared" si="275"/>
        <v>0</v>
      </c>
      <c r="Q1741">
        <f t="shared" si="276"/>
        <v>0</v>
      </c>
      <c r="R1741" t="b">
        <f t="shared" si="270"/>
        <v>0</v>
      </c>
      <c r="S1741" t="b">
        <f t="shared" si="271"/>
        <v>0</v>
      </c>
      <c r="T1741" t="b">
        <f t="shared" si="272"/>
        <v>0</v>
      </c>
      <c r="U1741" t="b">
        <f t="shared" si="277"/>
        <v>0</v>
      </c>
      <c r="X1741">
        <f t="shared" si="273"/>
        <v>0</v>
      </c>
      <c r="Y1741">
        <f t="shared" si="278"/>
        <v>0</v>
      </c>
      <c r="Z1741">
        <f t="shared" si="279"/>
        <v>0</v>
      </c>
    </row>
    <row r="1742" spans="1:26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t="b">
        <f>IF(Summary!F1742&gt;2,TRUE,FALSE)</f>
        <v>0</v>
      </c>
      <c r="G1742" t="b">
        <f>IF(Summary!G1742&gt;2,TRUE,FALSE)</f>
        <v>0</v>
      </c>
      <c r="H1742" t="b">
        <f>IF(Summary!H1742&gt;2,TRUE,FALSE)</f>
        <v>0</v>
      </c>
      <c r="I1742" t="b">
        <f>IF(Summary!I1742 = "Y", TRUE,FALSE)</f>
        <v>0</v>
      </c>
      <c r="J1742" t="b">
        <f>IF(Summary!J1742 = "Y", TRUE,FALSE)</f>
        <v>0</v>
      </c>
      <c r="K1742" t="b">
        <f>IF(Summary!K1742 = "Y", TRUE,FALSE)</f>
        <v>0</v>
      </c>
      <c r="L1742" t="b">
        <f>IF(Summary!L1742 &gt; 10, TRUE,FALSE)</f>
        <v>0</v>
      </c>
      <c r="M1742" t="b">
        <f>IF(Summary!M1742 = "Y", TRUE,FALSE)</f>
        <v>0</v>
      </c>
      <c r="N1742" t="b">
        <f>IF(Summary!N1742 = "Y", TRUE,FALSE)</f>
        <v>0</v>
      </c>
      <c r="O1742" t="b">
        <f t="shared" si="274"/>
        <v>0</v>
      </c>
      <c r="P1742" t="b">
        <f t="shared" si="275"/>
        <v>0</v>
      </c>
      <c r="Q1742">
        <f t="shared" si="276"/>
        <v>0</v>
      </c>
      <c r="R1742" t="b">
        <f t="shared" si="270"/>
        <v>0</v>
      </c>
      <c r="S1742" t="b">
        <f t="shared" si="271"/>
        <v>0</v>
      </c>
      <c r="T1742" t="b">
        <f t="shared" si="272"/>
        <v>0</v>
      </c>
      <c r="U1742" t="b">
        <f t="shared" si="277"/>
        <v>0</v>
      </c>
      <c r="X1742">
        <f t="shared" si="273"/>
        <v>0</v>
      </c>
      <c r="Y1742">
        <f t="shared" si="278"/>
        <v>0</v>
      </c>
      <c r="Z1742">
        <f t="shared" si="279"/>
        <v>0</v>
      </c>
    </row>
    <row r="1743" spans="1:26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t="b">
        <f>IF(Summary!F1743&gt;2,TRUE,FALSE)</f>
        <v>0</v>
      </c>
      <c r="G1743" t="b">
        <f>IF(Summary!G1743&gt;2,TRUE,FALSE)</f>
        <v>0</v>
      </c>
      <c r="H1743" t="b">
        <f>IF(Summary!H1743&gt;2,TRUE,FALSE)</f>
        <v>0</v>
      </c>
      <c r="I1743" t="b">
        <f>IF(Summary!I1743 = "Y", TRUE,FALSE)</f>
        <v>0</v>
      </c>
      <c r="J1743" t="b">
        <f>IF(Summary!J1743 = "Y", TRUE,FALSE)</f>
        <v>0</v>
      </c>
      <c r="K1743" t="b">
        <f>IF(Summary!K1743 = "Y", TRUE,FALSE)</f>
        <v>0</v>
      </c>
      <c r="L1743" t="b">
        <f>IF(Summary!L1743 &gt; 10, TRUE,FALSE)</f>
        <v>0</v>
      </c>
      <c r="M1743" t="b">
        <f>IF(Summary!M1743 = "Y", TRUE,FALSE)</f>
        <v>0</v>
      </c>
      <c r="N1743" t="b">
        <f>IF(Summary!N1743 = "Y", TRUE,FALSE)</f>
        <v>0</v>
      </c>
      <c r="O1743" t="b">
        <f t="shared" si="274"/>
        <v>0</v>
      </c>
      <c r="P1743" t="b">
        <f t="shared" si="275"/>
        <v>0</v>
      </c>
      <c r="Q1743">
        <f t="shared" si="276"/>
        <v>0</v>
      </c>
      <c r="R1743" t="b">
        <f t="shared" si="270"/>
        <v>0</v>
      </c>
      <c r="S1743" t="b">
        <f t="shared" si="271"/>
        <v>0</v>
      </c>
      <c r="T1743" t="b">
        <f t="shared" si="272"/>
        <v>0</v>
      </c>
      <c r="U1743" t="b">
        <f t="shared" si="277"/>
        <v>0</v>
      </c>
      <c r="X1743">
        <f t="shared" si="273"/>
        <v>0</v>
      </c>
      <c r="Y1743">
        <f t="shared" si="278"/>
        <v>0</v>
      </c>
      <c r="Z1743">
        <f t="shared" si="279"/>
        <v>0</v>
      </c>
    </row>
    <row r="1744" spans="1:26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t="b">
        <f>IF(Summary!F1744&gt;2,TRUE,FALSE)</f>
        <v>0</v>
      </c>
      <c r="G1744" t="b">
        <f>IF(Summary!G1744&gt;2,TRUE,FALSE)</f>
        <v>0</v>
      </c>
      <c r="H1744" t="b">
        <f>IF(Summary!H1744&gt;2,TRUE,FALSE)</f>
        <v>0</v>
      </c>
      <c r="I1744" t="b">
        <f>IF(Summary!I1744 = "Y", TRUE,FALSE)</f>
        <v>0</v>
      </c>
      <c r="J1744" t="b">
        <f>IF(Summary!J1744 = "Y", TRUE,FALSE)</f>
        <v>0</v>
      </c>
      <c r="K1744" t="b">
        <f>IF(Summary!K1744 = "Y", TRUE,FALSE)</f>
        <v>0</v>
      </c>
      <c r="L1744" t="b">
        <f>IF(Summary!L1744 &gt; 10, TRUE,FALSE)</f>
        <v>0</v>
      </c>
      <c r="M1744" t="b">
        <f>IF(Summary!M1744 = "Y", TRUE,FALSE)</f>
        <v>0</v>
      </c>
      <c r="N1744" t="b">
        <f>IF(Summary!N1744 = "Y", TRUE,FALSE)</f>
        <v>0</v>
      </c>
      <c r="O1744" t="b">
        <f t="shared" si="274"/>
        <v>0</v>
      </c>
      <c r="P1744" t="b">
        <f t="shared" si="275"/>
        <v>0</v>
      </c>
      <c r="Q1744">
        <f t="shared" si="276"/>
        <v>0</v>
      </c>
      <c r="R1744" t="b">
        <f t="shared" si="270"/>
        <v>0</v>
      </c>
      <c r="S1744" t="b">
        <f t="shared" si="271"/>
        <v>0</v>
      </c>
      <c r="T1744" t="b">
        <f t="shared" si="272"/>
        <v>0</v>
      </c>
      <c r="U1744" t="b">
        <f t="shared" si="277"/>
        <v>0</v>
      </c>
      <c r="X1744">
        <f t="shared" si="273"/>
        <v>0</v>
      </c>
      <c r="Y1744">
        <f t="shared" si="278"/>
        <v>0</v>
      </c>
      <c r="Z1744">
        <f t="shared" si="279"/>
        <v>0</v>
      </c>
    </row>
    <row r="1745" spans="1:26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t="b">
        <f>IF(Summary!F1745&gt;2,TRUE,FALSE)</f>
        <v>0</v>
      </c>
      <c r="G1745" t="b">
        <f>IF(Summary!G1745&gt;2,TRUE,FALSE)</f>
        <v>0</v>
      </c>
      <c r="H1745" t="b">
        <f>IF(Summary!H1745&gt;2,TRUE,FALSE)</f>
        <v>0</v>
      </c>
      <c r="I1745" t="b">
        <f>IF(Summary!I1745 = "Y", TRUE,FALSE)</f>
        <v>0</v>
      </c>
      <c r="J1745" t="b">
        <f>IF(Summary!J1745 = "Y", TRUE,FALSE)</f>
        <v>0</v>
      </c>
      <c r="K1745" t="b">
        <f>IF(Summary!K1745 = "Y", TRUE,FALSE)</f>
        <v>0</v>
      </c>
      <c r="L1745" t="b">
        <f>IF(Summary!L1745 &gt; 10, TRUE,FALSE)</f>
        <v>0</v>
      </c>
      <c r="M1745" t="b">
        <f>IF(Summary!M1745 = "Y", TRUE,FALSE)</f>
        <v>0</v>
      </c>
      <c r="N1745" t="b">
        <f>IF(Summary!N1745 = "Y", TRUE,FALSE)</f>
        <v>0</v>
      </c>
      <c r="O1745" t="b">
        <f t="shared" si="274"/>
        <v>0</v>
      </c>
      <c r="P1745" t="b">
        <f t="shared" si="275"/>
        <v>0</v>
      </c>
      <c r="Q1745">
        <f t="shared" si="276"/>
        <v>0</v>
      </c>
      <c r="R1745" t="b">
        <f t="shared" si="270"/>
        <v>0</v>
      </c>
      <c r="S1745" t="b">
        <f t="shared" si="271"/>
        <v>0</v>
      </c>
      <c r="T1745" t="b">
        <f t="shared" si="272"/>
        <v>0</v>
      </c>
      <c r="U1745" t="b">
        <f t="shared" si="277"/>
        <v>0</v>
      </c>
      <c r="X1745">
        <f t="shared" si="273"/>
        <v>0</v>
      </c>
      <c r="Y1745">
        <f t="shared" si="278"/>
        <v>0</v>
      </c>
      <c r="Z1745">
        <f t="shared" si="279"/>
        <v>0</v>
      </c>
    </row>
    <row r="1746" spans="1:26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t="b">
        <f>IF(Summary!F1746&gt;2,TRUE,FALSE)</f>
        <v>0</v>
      </c>
      <c r="G1746" t="b">
        <f>IF(Summary!G1746&gt;2,TRUE,FALSE)</f>
        <v>0</v>
      </c>
      <c r="H1746" t="b">
        <f>IF(Summary!H1746&gt;2,TRUE,FALSE)</f>
        <v>0</v>
      </c>
      <c r="I1746" t="b">
        <f>IF(Summary!I1746 = "Y", TRUE,FALSE)</f>
        <v>0</v>
      </c>
      <c r="J1746" t="b">
        <f>IF(Summary!J1746 = "Y", TRUE,FALSE)</f>
        <v>0</v>
      </c>
      <c r="K1746" t="b">
        <f>IF(Summary!K1746 = "Y", TRUE,FALSE)</f>
        <v>0</v>
      </c>
      <c r="L1746" t="b">
        <f>IF(Summary!L1746 &gt; 10, TRUE,FALSE)</f>
        <v>0</v>
      </c>
      <c r="M1746" t="b">
        <f>IF(Summary!M1746 = "Y", TRUE,FALSE)</f>
        <v>0</v>
      </c>
      <c r="N1746" t="b">
        <f>IF(Summary!N1746 = "Y", TRUE,FALSE)</f>
        <v>0</v>
      </c>
      <c r="O1746" t="b">
        <f t="shared" si="274"/>
        <v>0</v>
      </c>
      <c r="P1746" t="b">
        <f t="shared" si="275"/>
        <v>0</v>
      </c>
      <c r="Q1746">
        <f t="shared" si="276"/>
        <v>0</v>
      </c>
      <c r="R1746" t="b">
        <f t="shared" si="270"/>
        <v>0</v>
      </c>
      <c r="S1746" t="b">
        <f t="shared" si="271"/>
        <v>0</v>
      </c>
      <c r="T1746" t="b">
        <f t="shared" si="272"/>
        <v>0</v>
      </c>
      <c r="U1746" t="b">
        <f t="shared" si="277"/>
        <v>0</v>
      </c>
      <c r="X1746">
        <f t="shared" si="273"/>
        <v>0</v>
      </c>
      <c r="Y1746">
        <f t="shared" si="278"/>
        <v>0</v>
      </c>
      <c r="Z1746">
        <f t="shared" si="279"/>
        <v>0</v>
      </c>
    </row>
    <row r="1747" spans="1:26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t="b">
        <f>IF(Summary!F1747&gt;2,TRUE,FALSE)</f>
        <v>0</v>
      </c>
      <c r="G1747" t="b">
        <f>IF(Summary!G1747&gt;2,TRUE,FALSE)</f>
        <v>0</v>
      </c>
      <c r="H1747" t="b">
        <f>IF(Summary!H1747&gt;2,TRUE,FALSE)</f>
        <v>0</v>
      </c>
      <c r="I1747" t="b">
        <f>IF(Summary!I1747 = "Y", TRUE,FALSE)</f>
        <v>0</v>
      </c>
      <c r="J1747" t="b">
        <f>IF(Summary!J1747 = "Y", TRUE,FALSE)</f>
        <v>0</v>
      </c>
      <c r="K1747" t="b">
        <f>IF(Summary!K1747 = "Y", TRUE,FALSE)</f>
        <v>0</v>
      </c>
      <c r="L1747" t="b">
        <f>IF(Summary!L1747 &gt; 10, TRUE,FALSE)</f>
        <v>0</v>
      </c>
      <c r="M1747" t="b">
        <f>IF(Summary!M1747 = "Y", TRUE,FALSE)</f>
        <v>0</v>
      </c>
      <c r="N1747" t="b">
        <f>IF(Summary!N1747 = "Y", TRUE,FALSE)</f>
        <v>0</v>
      </c>
      <c r="O1747" t="b">
        <f t="shared" si="274"/>
        <v>0</v>
      </c>
      <c r="P1747" t="b">
        <f t="shared" si="275"/>
        <v>0</v>
      </c>
      <c r="Q1747">
        <f t="shared" si="276"/>
        <v>0</v>
      </c>
      <c r="R1747" t="b">
        <f t="shared" si="270"/>
        <v>0</v>
      </c>
      <c r="S1747" t="b">
        <f t="shared" si="271"/>
        <v>0</v>
      </c>
      <c r="T1747" t="b">
        <f t="shared" si="272"/>
        <v>0</v>
      </c>
      <c r="U1747" t="b">
        <f t="shared" si="277"/>
        <v>0</v>
      </c>
      <c r="X1747">
        <f t="shared" si="273"/>
        <v>0</v>
      </c>
      <c r="Y1747">
        <f t="shared" si="278"/>
        <v>0</v>
      </c>
      <c r="Z1747">
        <f t="shared" si="279"/>
        <v>0</v>
      </c>
    </row>
    <row r="1748" spans="1:26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t="b">
        <f>IF(Summary!F1748&gt;2,TRUE,FALSE)</f>
        <v>0</v>
      </c>
      <c r="G1748" t="b">
        <f>IF(Summary!G1748&gt;2,TRUE,FALSE)</f>
        <v>0</v>
      </c>
      <c r="H1748" t="b">
        <f>IF(Summary!H1748&gt;2,TRUE,FALSE)</f>
        <v>0</v>
      </c>
      <c r="I1748" t="b">
        <f>IF(Summary!I1748 = "Y", TRUE,FALSE)</f>
        <v>0</v>
      </c>
      <c r="J1748" t="b">
        <f>IF(Summary!J1748 = "Y", TRUE,FALSE)</f>
        <v>0</v>
      </c>
      <c r="K1748" t="b">
        <f>IF(Summary!K1748 = "Y", TRUE,FALSE)</f>
        <v>0</v>
      </c>
      <c r="L1748" t="b">
        <f>IF(Summary!L1748 &gt; 10, TRUE,FALSE)</f>
        <v>0</v>
      </c>
      <c r="M1748" t="b">
        <f>IF(Summary!M1748 = "Y", TRUE,FALSE)</f>
        <v>0</v>
      </c>
      <c r="N1748" t="b">
        <f>IF(Summary!N1748 = "Y", TRUE,FALSE)</f>
        <v>0</v>
      </c>
      <c r="O1748" t="b">
        <f t="shared" si="274"/>
        <v>0</v>
      </c>
      <c r="P1748" t="b">
        <f t="shared" si="275"/>
        <v>0</v>
      </c>
      <c r="Q1748">
        <f t="shared" si="276"/>
        <v>0</v>
      </c>
      <c r="R1748" t="b">
        <f t="shared" si="270"/>
        <v>0</v>
      </c>
      <c r="S1748" t="b">
        <f t="shared" si="271"/>
        <v>0</v>
      </c>
      <c r="T1748" t="b">
        <f t="shared" si="272"/>
        <v>0</v>
      </c>
      <c r="U1748" t="b">
        <f t="shared" si="277"/>
        <v>0</v>
      </c>
      <c r="X1748">
        <f t="shared" si="273"/>
        <v>0</v>
      </c>
      <c r="Y1748">
        <f t="shared" si="278"/>
        <v>0</v>
      </c>
      <c r="Z1748">
        <f t="shared" si="279"/>
        <v>0</v>
      </c>
    </row>
    <row r="1749" spans="1:26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t="b">
        <f>IF(Summary!F1749&gt;2,TRUE,FALSE)</f>
        <v>0</v>
      </c>
      <c r="G1749" t="b">
        <f>IF(Summary!G1749&gt;2,TRUE,FALSE)</f>
        <v>0</v>
      </c>
      <c r="H1749" t="b">
        <f>IF(Summary!H1749&gt;2,TRUE,FALSE)</f>
        <v>0</v>
      </c>
      <c r="I1749" t="b">
        <f>IF(Summary!I1749 = "Y", TRUE,FALSE)</f>
        <v>0</v>
      </c>
      <c r="J1749" t="b">
        <f>IF(Summary!J1749 = "Y", TRUE,FALSE)</f>
        <v>0</v>
      </c>
      <c r="K1749" t="b">
        <f>IF(Summary!K1749 = "Y", TRUE,FALSE)</f>
        <v>0</v>
      </c>
      <c r="L1749" t="b">
        <f>IF(Summary!L1749 &gt; 10, TRUE,FALSE)</f>
        <v>0</v>
      </c>
      <c r="M1749" t="b">
        <f>IF(Summary!M1749 = "Y", TRUE,FALSE)</f>
        <v>0</v>
      </c>
      <c r="N1749" t="b">
        <f>IF(Summary!N1749 = "Y", TRUE,FALSE)</f>
        <v>0</v>
      </c>
      <c r="O1749" t="b">
        <f t="shared" si="274"/>
        <v>0</v>
      </c>
      <c r="P1749" t="b">
        <f t="shared" si="275"/>
        <v>0</v>
      </c>
      <c r="Q1749">
        <f t="shared" si="276"/>
        <v>0</v>
      </c>
      <c r="R1749" t="b">
        <f t="shared" si="270"/>
        <v>0</v>
      </c>
      <c r="S1749" t="b">
        <f t="shared" si="271"/>
        <v>0</v>
      </c>
      <c r="T1749" t="b">
        <f t="shared" si="272"/>
        <v>0</v>
      </c>
      <c r="U1749" t="b">
        <f t="shared" si="277"/>
        <v>0</v>
      </c>
      <c r="X1749">
        <f t="shared" si="273"/>
        <v>0</v>
      </c>
      <c r="Y1749">
        <f t="shared" si="278"/>
        <v>0</v>
      </c>
      <c r="Z1749">
        <f t="shared" si="279"/>
        <v>0</v>
      </c>
    </row>
    <row r="1750" spans="1:26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t="b">
        <f>IF(Summary!F1750&gt;2,TRUE,FALSE)</f>
        <v>0</v>
      </c>
      <c r="G1750" t="b">
        <f>IF(Summary!G1750&gt;2,TRUE,FALSE)</f>
        <v>0</v>
      </c>
      <c r="H1750" t="b">
        <f>IF(Summary!H1750&gt;2,TRUE,FALSE)</f>
        <v>0</v>
      </c>
      <c r="I1750" t="b">
        <f>IF(Summary!I1750 = "Y", TRUE,FALSE)</f>
        <v>0</v>
      </c>
      <c r="J1750" t="b">
        <f>IF(Summary!J1750 = "Y", TRUE,FALSE)</f>
        <v>0</v>
      </c>
      <c r="K1750" t="b">
        <f>IF(Summary!K1750 = "Y", TRUE,FALSE)</f>
        <v>0</v>
      </c>
      <c r="L1750" t="b">
        <f>IF(Summary!L1750 &gt; 10, TRUE,FALSE)</f>
        <v>0</v>
      </c>
      <c r="M1750" t="b">
        <f>IF(Summary!M1750 = "Y", TRUE,FALSE)</f>
        <v>0</v>
      </c>
      <c r="N1750" t="b">
        <f>IF(Summary!N1750 = "Y", TRUE,FALSE)</f>
        <v>0</v>
      </c>
      <c r="O1750" t="b">
        <f t="shared" si="274"/>
        <v>0</v>
      </c>
      <c r="P1750" t="b">
        <f t="shared" si="275"/>
        <v>0</v>
      </c>
      <c r="Q1750">
        <f t="shared" si="276"/>
        <v>0</v>
      </c>
      <c r="R1750" t="b">
        <f t="shared" si="270"/>
        <v>0</v>
      </c>
      <c r="S1750" t="b">
        <f t="shared" si="271"/>
        <v>0</v>
      </c>
      <c r="T1750" t="b">
        <f t="shared" si="272"/>
        <v>0</v>
      </c>
      <c r="U1750" t="b">
        <f t="shared" si="277"/>
        <v>0</v>
      </c>
      <c r="X1750">
        <f t="shared" si="273"/>
        <v>0</v>
      </c>
      <c r="Y1750">
        <f t="shared" si="278"/>
        <v>0</v>
      </c>
      <c r="Z1750">
        <f t="shared" si="279"/>
        <v>0</v>
      </c>
    </row>
    <row r="1751" spans="1:26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t="b">
        <f>IF(Summary!F1751&gt;2,TRUE,FALSE)</f>
        <v>0</v>
      </c>
      <c r="G1751" t="b">
        <f>IF(Summary!G1751&gt;2,TRUE,FALSE)</f>
        <v>0</v>
      </c>
      <c r="H1751" t="b">
        <f>IF(Summary!H1751&gt;2,TRUE,FALSE)</f>
        <v>0</v>
      </c>
      <c r="I1751" t="b">
        <f>IF(Summary!I1751 = "Y", TRUE,FALSE)</f>
        <v>0</v>
      </c>
      <c r="J1751" t="b">
        <f>IF(Summary!J1751 = "Y", TRUE,FALSE)</f>
        <v>0</v>
      </c>
      <c r="K1751" t="b">
        <f>IF(Summary!K1751 = "Y", TRUE,FALSE)</f>
        <v>0</v>
      </c>
      <c r="L1751" t="b">
        <f>IF(Summary!L1751 &gt; 10, TRUE,FALSE)</f>
        <v>0</v>
      </c>
      <c r="M1751" t="b">
        <f>IF(Summary!M1751 = "Y", TRUE,FALSE)</f>
        <v>0</v>
      </c>
      <c r="N1751" t="b">
        <f>IF(Summary!N1751 = "Y", TRUE,FALSE)</f>
        <v>0</v>
      </c>
      <c r="O1751" t="b">
        <f t="shared" si="274"/>
        <v>0</v>
      </c>
      <c r="P1751" t="b">
        <f t="shared" si="275"/>
        <v>0</v>
      </c>
      <c r="Q1751">
        <f t="shared" si="276"/>
        <v>0</v>
      </c>
      <c r="R1751" t="b">
        <f t="shared" si="270"/>
        <v>0</v>
      </c>
      <c r="S1751" t="b">
        <f t="shared" si="271"/>
        <v>0</v>
      </c>
      <c r="T1751" t="b">
        <f t="shared" si="272"/>
        <v>0</v>
      </c>
      <c r="U1751" t="b">
        <f t="shared" si="277"/>
        <v>0</v>
      </c>
      <c r="X1751">
        <f t="shared" si="273"/>
        <v>0</v>
      </c>
      <c r="Y1751">
        <f t="shared" si="278"/>
        <v>0</v>
      </c>
      <c r="Z1751">
        <f t="shared" si="279"/>
        <v>0</v>
      </c>
    </row>
    <row r="1752" spans="1:26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t="b">
        <f>IF(Summary!F1752&gt;2,TRUE,FALSE)</f>
        <v>0</v>
      </c>
      <c r="G1752" t="b">
        <f>IF(Summary!G1752&gt;2,TRUE,FALSE)</f>
        <v>0</v>
      </c>
      <c r="H1752" t="b">
        <f>IF(Summary!H1752&gt;2,TRUE,FALSE)</f>
        <v>0</v>
      </c>
      <c r="I1752" t="b">
        <f>IF(Summary!I1752 = "Y", TRUE,FALSE)</f>
        <v>0</v>
      </c>
      <c r="J1752" t="b">
        <f>IF(Summary!J1752 = "Y", TRUE,FALSE)</f>
        <v>0</v>
      </c>
      <c r="K1752" t="b">
        <f>IF(Summary!K1752 = "Y", TRUE,FALSE)</f>
        <v>0</v>
      </c>
      <c r="L1752" t="b">
        <f>IF(Summary!L1752 &gt; 10, TRUE,FALSE)</f>
        <v>0</v>
      </c>
      <c r="M1752" t="b">
        <f>IF(Summary!M1752 = "Y", TRUE,FALSE)</f>
        <v>0</v>
      </c>
      <c r="N1752" t="b">
        <f>IF(Summary!N1752 = "Y", TRUE,FALSE)</f>
        <v>0</v>
      </c>
      <c r="O1752" t="b">
        <f t="shared" si="274"/>
        <v>0</v>
      </c>
      <c r="P1752" t="b">
        <f t="shared" si="275"/>
        <v>0</v>
      </c>
      <c r="Q1752">
        <f t="shared" si="276"/>
        <v>0</v>
      </c>
      <c r="R1752" t="b">
        <f t="shared" si="270"/>
        <v>0</v>
      </c>
      <c r="S1752" t="b">
        <f t="shared" si="271"/>
        <v>0</v>
      </c>
      <c r="T1752" t="b">
        <f t="shared" si="272"/>
        <v>0</v>
      </c>
      <c r="U1752" t="b">
        <f t="shared" si="277"/>
        <v>0</v>
      </c>
      <c r="X1752">
        <f t="shared" si="273"/>
        <v>0</v>
      </c>
      <c r="Y1752">
        <f t="shared" si="278"/>
        <v>0</v>
      </c>
      <c r="Z1752">
        <f t="shared" si="279"/>
        <v>0</v>
      </c>
    </row>
    <row r="1753" spans="1:26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t="b">
        <f>IF(Summary!F1753&gt;2,TRUE,FALSE)</f>
        <v>0</v>
      </c>
      <c r="G1753" t="b">
        <f>IF(Summary!G1753&gt;2,TRUE,FALSE)</f>
        <v>0</v>
      </c>
      <c r="H1753" t="b">
        <f>IF(Summary!H1753&gt;2,TRUE,FALSE)</f>
        <v>0</v>
      </c>
      <c r="I1753" t="b">
        <f>IF(Summary!I1753 = "Y", TRUE,FALSE)</f>
        <v>0</v>
      </c>
      <c r="J1753" t="b">
        <f>IF(Summary!J1753 = "Y", TRUE,FALSE)</f>
        <v>0</v>
      </c>
      <c r="K1753" t="b">
        <f>IF(Summary!K1753 = "Y", TRUE,FALSE)</f>
        <v>0</v>
      </c>
      <c r="L1753" t="b">
        <f>IF(Summary!L1753 &gt; 10, TRUE,FALSE)</f>
        <v>0</v>
      </c>
      <c r="M1753" t="b">
        <f>IF(Summary!M1753 = "Y", TRUE,FALSE)</f>
        <v>0</v>
      </c>
      <c r="N1753" t="b">
        <f>IF(Summary!N1753 = "Y", TRUE,FALSE)</f>
        <v>0</v>
      </c>
      <c r="O1753" t="b">
        <f t="shared" si="274"/>
        <v>0</v>
      </c>
      <c r="P1753" t="b">
        <f t="shared" si="275"/>
        <v>0</v>
      </c>
      <c r="Q1753">
        <f t="shared" si="276"/>
        <v>0</v>
      </c>
      <c r="R1753" t="b">
        <f t="shared" si="270"/>
        <v>0</v>
      </c>
      <c r="S1753" t="b">
        <f t="shared" si="271"/>
        <v>0</v>
      </c>
      <c r="T1753" t="b">
        <f t="shared" si="272"/>
        <v>0</v>
      </c>
      <c r="U1753" t="b">
        <f t="shared" si="277"/>
        <v>0</v>
      </c>
      <c r="X1753">
        <f t="shared" si="273"/>
        <v>0</v>
      </c>
      <c r="Y1753">
        <f t="shared" si="278"/>
        <v>0</v>
      </c>
      <c r="Z1753">
        <f t="shared" si="279"/>
        <v>0</v>
      </c>
    </row>
    <row r="1754" spans="1:26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t="b">
        <f>IF(Summary!F1754&gt;2,TRUE,FALSE)</f>
        <v>0</v>
      </c>
      <c r="G1754" t="b">
        <f>IF(Summary!G1754&gt;2,TRUE,FALSE)</f>
        <v>0</v>
      </c>
      <c r="H1754" t="b">
        <f>IF(Summary!H1754&gt;2,TRUE,FALSE)</f>
        <v>0</v>
      </c>
      <c r="I1754" t="b">
        <f>IF(Summary!I1754 = "Y", TRUE,FALSE)</f>
        <v>0</v>
      </c>
      <c r="J1754" t="b">
        <f>IF(Summary!J1754 = "Y", TRUE,FALSE)</f>
        <v>0</v>
      </c>
      <c r="K1754" t="b">
        <f>IF(Summary!K1754 = "Y", TRUE,FALSE)</f>
        <v>0</v>
      </c>
      <c r="L1754" t="b">
        <f>IF(Summary!L1754 &gt; 10, TRUE,FALSE)</f>
        <v>0</v>
      </c>
      <c r="M1754" t="b">
        <f>IF(Summary!M1754 = "Y", TRUE,FALSE)</f>
        <v>0</v>
      </c>
      <c r="N1754" t="b">
        <f>IF(Summary!N1754 = "Y", TRUE,FALSE)</f>
        <v>0</v>
      </c>
      <c r="O1754" t="b">
        <f t="shared" si="274"/>
        <v>0</v>
      </c>
      <c r="P1754" t="b">
        <f t="shared" si="275"/>
        <v>0</v>
      </c>
      <c r="Q1754">
        <f t="shared" si="276"/>
        <v>0</v>
      </c>
      <c r="R1754" t="b">
        <f t="shared" si="270"/>
        <v>0</v>
      </c>
      <c r="S1754" t="b">
        <f t="shared" si="271"/>
        <v>0</v>
      </c>
      <c r="T1754" t="b">
        <f t="shared" si="272"/>
        <v>0</v>
      </c>
      <c r="U1754" t="b">
        <f t="shared" si="277"/>
        <v>0</v>
      </c>
      <c r="X1754">
        <f t="shared" si="273"/>
        <v>0</v>
      </c>
      <c r="Y1754">
        <f t="shared" si="278"/>
        <v>0</v>
      </c>
      <c r="Z1754">
        <f t="shared" si="279"/>
        <v>0</v>
      </c>
    </row>
    <row r="1755" spans="1:26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t="b">
        <f>IF(Summary!F1755&gt;2,TRUE,FALSE)</f>
        <v>0</v>
      </c>
      <c r="G1755" t="b">
        <f>IF(Summary!G1755&gt;2,TRUE,FALSE)</f>
        <v>0</v>
      </c>
      <c r="H1755" t="b">
        <f>IF(Summary!H1755&gt;2,TRUE,FALSE)</f>
        <v>0</v>
      </c>
      <c r="I1755" t="b">
        <f>IF(Summary!I1755 = "Y", TRUE,FALSE)</f>
        <v>0</v>
      </c>
      <c r="J1755" t="b">
        <f>IF(Summary!J1755 = "Y", TRUE,FALSE)</f>
        <v>0</v>
      </c>
      <c r="K1755" t="b">
        <f>IF(Summary!K1755 = "Y", TRUE,FALSE)</f>
        <v>0</v>
      </c>
      <c r="L1755" t="b">
        <f>IF(Summary!L1755 &gt; 10, TRUE,FALSE)</f>
        <v>0</v>
      </c>
      <c r="M1755" t="b">
        <f>IF(Summary!M1755 = "Y", TRUE,FALSE)</f>
        <v>0</v>
      </c>
      <c r="N1755" t="b">
        <f>IF(Summary!N1755 = "Y", TRUE,FALSE)</f>
        <v>0</v>
      </c>
      <c r="O1755" t="b">
        <f t="shared" si="274"/>
        <v>0</v>
      </c>
      <c r="P1755" t="b">
        <f t="shared" si="275"/>
        <v>0</v>
      </c>
      <c r="Q1755">
        <f t="shared" si="276"/>
        <v>0</v>
      </c>
      <c r="R1755" t="b">
        <f t="shared" si="270"/>
        <v>0</v>
      </c>
      <c r="S1755" t="b">
        <f t="shared" si="271"/>
        <v>0</v>
      </c>
      <c r="T1755" t="b">
        <f t="shared" si="272"/>
        <v>0</v>
      </c>
      <c r="U1755" t="b">
        <f t="shared" si="277"/>
        <v>0</v>
      </c>
      <c r="X1755">
        <f t="shared" si="273"/>
        <v>0</v>
      </c>
      <c r="Y1755">
        <f t="shared" si="278"/>
        <v>0</v>
      </c>
      <c r="Z1755">
        <f t="shared" si="279"/>
        <v>0</v>
      </c>
    </row>
    <row r="1756" spans="1:26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t="b">
        <f>IF(Summary!F1756&gt;2,TRUE,FALSE)</f>
        <v>0</v>
      </c>
      <c r="G1756" t="b">
        <f>IF(Summary!G1756&gt;2,TRUE,FALSE)</f>
        <v>0</v>
      </c>
      <c r="H1756" t="b">
        <f>IF(Summary!H1756&gt;2,TRUE,FALSE)</f>
        <v>0</v>
      </c>
      <c r="I1756" t="b">
        <f>IF(Summary!I1756 = "Y", TRUE,FALSE)</f>
        <v>0</v>
      </c>
      <c r="J1756" t="b">
        <f>IF(Summary!J1756 = "Y", TRUE,FALSE)</f>
        <v>0</v>
      </c>
      <c r="K1756" t="b">
        <f>IF(Summary!K1756 = "Y", TRUE,FALSE)</f>
        <v>0</v>
      </c>
      <c r="L1756" t="b">
        <f>IF(Summary!L1756 &gt; 10, TRUE,FALSE)</f>
        <v>0</v>
      </c>
      <c r="M1756" t="b">
        <f>IF(Summary!M1756 = "Y", TRUE,FALSE)</f>
        <v>0</v>
      </c>
      <c r="N1756" t="b">
        <f>IF(Summary!N1756 = "Y", TRUE,FALSE)</f>
        <v>0</v>
      </c>
      <c r="O1756" t="b">
        <f t="shared" si="274"/>
        <v>0</v>
      </c>
      <c r="P1756" t="b">
        <f t="shared" si="275"/>
        <v>0</v>
      </c>
      <c r="Q1756">
        <f t="shared" si="276"/>
        <v>0</v>
      </c>
      <c r="R1756" t="b">
        <f t="shared" si="270"/>
        <v>0</v>
      </c>
      <c r="S1756" t="b">
        <f t="shared" si="271"/>
        <v>0</v>
      </c>
      <c r="T1756" t="b">
        <f t="shared" si="272"/>
        <v>0</v>
      </c>
      <c r="U1756" t="b">
        <f t="shared" si="277"/>
        <v>0</v>
      </c>
      <c r="X1756">
        <f t="shared" si="273"/>
        <v>0</v>
      </c>
      <c r="Y1756">
        <f t="shared" si="278"/>
        <v>0</v>
      </c>
      <c r="Z1756">
        <f t="shared" si="279"/>
        <v>0</v>
      </c>
    </row>
    <row r="1757" spans="1:26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t="b">
        <f>IF(Summary!F1757&gt;2,TRUE,FALSE)</f>
        <v>0</v>
      </c>
      <c r="G1757" t="b">
        <f>IF(Summary!G1757&gt;2,TRUE,FALSE)</f>
        <v>0</v>
      </c>
      <c r="H1757" t="b">
        <f>IF(Summary!H1757&gt;2,TRUE,FALSE)</f>
        <v>0</v>
      </c>
      <c r="I1757" t="b">
        <f>IF(Summary!I1757 = "Y", TRUE,FALSE)</f>
        <v>0</v>
      </c>
      <c r="J1757" t="b">
        <f>IF(Summary!J1757 = "Y", TRUE,FALSE)</f>
        <v>0</v>
      </c>
      <c r="K1757" t="b">
        <f>IF(Summary!K1757 = "Y", TRUE,FALSE)</f>
        <v>0</v>
      </c>
      <c r="L1757" t="b">
        <f>IF(Summary!L1757 &gt; 10, TRUE,FALSE)</f>
        <v>0</v>
      </c>
      <c r="M1757" t="b">
        <f>IF(Summary!M1757 = "Y", TRUE,FALSE)</f>
        <v>0</v>
      </c>
      <c r="N1757" t="b">
        <f>IF(Summary!N1757 = "Y", TRUE,FALSE)</f>
        <v>0</v>
      </c>
      <c r="O1757" t="b">
        <f t="shared" si="274"/>
        <v>0</v>
      </c>
      <c r="P1757" t="b">
        <f t="shared" si="275"/>
        <v>0</v>
      </c>
      <c r="Q1757">
        <f t="shared" si="276"/>
        <v>0</v>
      </c>
      <c r="R1757" t="b">
        <f t="shared" si="270"/>
        <v>0</v>
      </c>
      <c r="S1757" t="b">
        <f t="shared" si="271"/>
        <v>0</v>
      </c>
      <c r="T1757" t="b">
        <f t="shared" si="272"/>
        <v>0</v>
      </c>
      <c r="U1757" t="b">
        <f t="shared" si="277"/>
        <v>0</v>
      </c>
      <c r="X1757">
        <f t="shared" si="273"/>
        <v>0</v>
      </c>
      <c r="Y1757">
        <f t="shared" si="278"/>
        <v>0</v>
      </c>
      <c r="Z1757">
        <f t="shared" si="279"/>
        <v>0</v>
      </c>
    </row>
    <row r="1758" spans="1:26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t="b">
        <f>IF(Summary!F1758&gt;2,TRUE,FALSE)</f>
        <v>0</v>
      </c>
      <c r="G1758" t="b">
        <f>IF(Summary!G1758&gt;2,TRUE,FALSE)</f>
        <v>0</v>
      </c>
      <c r="H1758" t="b">
        <f>IF(Summary!H1758&gt;2,TRUE,FALSE)</f>
        <v>0</v>
      </c>
      <c r="I1758" t="b">
        <f>IF(Summary!I1758 = "Y", TRUE,FALSE)</f>
        <v>0</v>
      </c>
      <c r="J1758" t="b">
        <f>IF(Summary!J1758 = "Y", TRUE,FALSE)</f>
        <v>0</v>
      </c>
      <c r="K1758" t="b">
        <f>IF(Summary!K1758 = "Y", TRUE,FALSE)</f>
        <v>0</v>
      </c>
      <c r="L1758" t="b">
        <f>IF(Summary!L1758 &gt; 10, TRUE,FALSE)</f>
        <v>0</v>
      </c>
      <c r="M1758" t="b">
        <f>IF(Summary!M1758 = "Y", TRUE,FALSE)</f>
        <v>0</v>
      </c>
      <c r="N1758" t="b">
        <f>IF(Summary!N1758 = "Y", TRUE,FALSE)</f>
        <v>0</v>
      </c>
      <c r="O1758" t="b">
        <f t="shared" si="274"/>
        <v>0</v>
      </c>
      <c r="P1758" t="b">
        <f t="shared" si="275"/>
        <v>0</v>
      </c>
      <c r="Q1758">
        <f t="shared" si="276"/>
        <v>0</v>
      </c>
      <c r="R1758" t="b">
        <f t="shared" si="270"/>
        <v>0</v>
      </c>
      <c r="S1758" t="b">
        <f t="shared" si="271"/>
        <v>0</v>
      </c>
      <c r="T1758" t="b">
        <f t="shared" si="272"/>
        <v>0</v>
      </c>
      <c r="U1758" t="b">
        <f t="shared" si="277"/>
        <v>0</v>
      </c>
      <c r="X1758">
        <f t="shared" si="273"/>
        <v>0</v>
      </c>
      <c r="Y1758">
        <f t="shared" si="278"/>
        <v>0</v>
      </c>
      <c r="Z1758">
        <f t="shared" si="279"/>
        <v>0</v>
      </c>
    </row>
    <row r="1759" spans="1:26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t="b">
        <f>IF(Summary!F1759&gt;2,TRUE,FALSE)</f>
        <v>0</v>
      </c>
      <c r="G1759" t="b">
        <f>IF(Summary!G1759&gt;2,TRUE,FALSE)</f>
        <v>0</v>
      </c>
      <c r="H1759" t="b">
        <f>IF(Summary!H1759&gt;2,TRUE,FALSE)</f>
        <v>0</v>
      </c>
      <c r="I1759" t="b">
        <f>IF(Summary!I1759 = "Y", TRUE,FALSE)</f>
        <v>0</v>
      </c>
      <c r="J1759" t="b">
        <f>IF(Summary!J1759 = "Y", TRUE,FALSE)</f>
        <v>0</v>
      </c>
      <c r="K1759" t="b">
        <f>IF(Summary!K1759 = "Y", TRUE,FALSE)</f>
        <v>0</v>
      </c>
      <c r="L1759" t="b">
        <f>IF(Summary!L1759 &gt; 10, TRUE,FALSE)</f>
        <v>0</v>
      </c>
      <c r="M1759" t="b">
        <f>IF(Summary!M1759 = "Y", TRUE,FALSE)</f>
        <v>0</v>
      </c>
      <c r="N1759" t="b">
        <f>IF(Summary!N1759 = "Y", TRUE,FALSE)</f>
        <v>0</v>
      </c>
      <c r="O1759" t="b">
        <f t="shared" si="274"/>
        <v>0</v>
      </c>
      <c r="P1759" t="b">
        <f t="shared" si="275"/>
        <v>0</v>
      </c>
      <c r="Q1759">
        <f t="shared" si="276"/>
        <v>0</v>
      </c>
      <c r="R1759" t="b">
        <f t="shared" si="270"/>
        <v>0</v>
      </c>
      <c r="S1759" t="b">
        <f t="shared" si="271"/>
        <v>0</v>
      </c>
      <c r="T1759" t="b">
        <f t="shared" si="272"/>
        <v>0</v>
      </c>
      <c r="U1759" t="b">
        <f t="shared" si="277"/>
        <v>0</v>
      </c>
      <c r="X1759">
        <f t="shared" si="273"/>
        <v>0</v>
      </c>
      <c r="Y1759">
        <f t="shared" si="278"/>
        <v>0</v>
      </c>
      <c r="Z1759">
        <f t="shared" si="279"/>
        <v>0</v>
      </c>
    </row>
    <row r="1760" spans="1:26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t="b">
        <f>IF(Summary!F1760&gt;2,TRUE,FALSE)</f>
        <v>0</v>
      </c>
      <c r="G1760" t="b">
        <f>IF(Summary!G1760&gt;2,TRUE,FALSE)</f>
        <v>0</v>
      </c>
      <c r="H1760" t="b">
        <f>IF(Summary!H1760&gt;2,TRUE,FALSE)</f>
        <v>0</v>
      </c>
      <c r="I1760" t="b">
        <f>IF(Summary!I1760 = "Y", TRUE,FALSE)</f>
        <v>0</v>
      </c>
      <c r="J1760" t="b">
        <f>IF(Summary!J1760 = "Y", TRUE,FALSE)</f>
        <v>0</v>
      </c>
      <c r="K1760" t="b">
        <f>IF(Summary!K1760 = "Y", TRUE,FALSE)</f>
        <v>0</v>
      </c>
      <c r="L1760" t="b">
        <f>IF(Summary!L1760 &gt; 10, TRUE,FALSE)</f>
        <v>0</v>
      </c>
      <c r="M1760" t="b">
        <f>IF(Summary!M1760 = "Y", TRUE,FALSE)</f>
        <v>0</v>
      </c>
      <c r="N1760" t="b">
        <f>IF(Summary!N1760 = "Y", TRUE,FALSE)</f>
        <v>0</v>
      </c>
      <c r="O1760" t="b">
        <f t="shared" si="274"/>
        <v>0</v>
      </c>
      <c r="P1760" t="b">
        <f t="shared" si="275"/>
        <v>0</v>
      </c>
      <c r="Q1760">
        <f t="shared" si="276"/>
        <v>0</v>
      </c>
      <c r="R1760" t="b">
        <f t="shared" si="270"/>
        <v>0</v>
      </c>
      <c r="S1760" t="b">
        <f t="shared" si="271"/>
        <v>0</v>
      </c>
      <c r="T1760" t="b">
        <f t="shared" si="272"/>
        <v>0</v>
      </c>
      <c r="U1760" t="b">
        <f t="shared" si="277"/>
        <v>0</v>
      </c>
      <c r="X1760">
        <f t="shared" si="273"/>
        <v>0</v>
      </c>
      <c r="Y1760">
        <f t="shared" si="278"/>
        <v>0</v>
      </c>
      <c r="Z1760">
        <f t="shared" si="279"/>
        <v>0</v>
      </c>
    </row>
    <row r="1761" spans="1:26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t="b">
        <f>IF(Summary!F1761&gt;2,TRUE,FALSE)</f>
        <v>0</v>
      </c>
      <c r="G1761" t="b">
        <f>IF(Summary!G1761&gt;2,TRUE,FALSE)</f>
        <v>0</v>
      </c>
      <c r="H1761" t="b">
        <f>IF(Summary!H1761&gt;2,TRUE,FALSE)</f>
        <v>0</v>
      </c>
      <c r="I1761" t="b">
        <f>IF(Summary!I1761 = "Y", TRUE,FALSE)</f>
        <v>0</v>
      </c>
      <c r="J1761" t="b">
        <f>IF(Summary!J1761 = "Y", TRUE,FALSE)</f>
        <v>0</v>
      </c>
      <c r="K1761" t="b">
        <f>IF(Summary!K1761 = "Y", TRUE,FALSE)</f>
        <v>0</v>
      </c>
      <c r="L1761" t="b">
        <f>IF(Summary!L1761 &gt; 10, TRUE,FALSE)</f>
        <v>0</v>
      </c>
      <c r="M1761" t="b">
        <f>IF(Summary!M1761 = "Y", TRUE,FALSE)</f>
        <v>0</v>
      </c>
      <c r="N1761" t="b">
        <f>IF(Summary!N1761 = "Y", TRUE,FALSE)</f>
        <v>0</v>
      </c>
      <c r="O1761" t="b">
        <f t="shared" si="274"/>
        <v>0</v>
      </c>
      <c r="P1761" t="b">
        <f t="shared" si="275"/>
        <v>0</v>
      </c>
      <c r="Q1761">
        <f t="shared" si="276"/>
        <v>0</v>
      </c>
      <c r="R1761" t="b">
        <f t="shared" si="270"/>
        <v>0</v>
      </c>
      <c r="S1761" t="b">
        <f t="shared" si="271"/>
        <v>0</v>
      </c>
      <c r="T1761" t="b">
        <f t="shared" si="272"/>
        <v>0</v>
      </c>
      <c r="U1761" t="b">
        <f t="shared" si="277"/>
        <v>0</v>
      </c>
      <c r="X1761">
        <f t="shared" si="273"/>
        <v>0</v>
      </c>
      <c r="Y1761">
        <f t="shared" si="278"/>
        <v>0</v>
      </c>
      <c r="Z1761">
        <f t="shared" si="279"/>
        <v>0</v>
      </c>
    </row>
    <row r="1762" spans="1:26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t="b">
        <f>IF(Summary!F1762&gt;2,TRUE,FALSE)</f>
        <v>0</v>
      </c>
      <c r="G1762" t="b">
        <f>IF(Summary!G1762&gt;2,TRUE,FALSE)</f>
        <v>0</v>
      </c>
      <c r="H1762" t="b">
        <f>IF(Summary!H1762&gt;2,TRUE,FALSE)</f>
        <v>0</v>
      </c>
      <c r="I1762" t="b">
        <f>IF(Summary!I1762 = "Y", TRUE,FALSE)</f>
        <v>0</v>
      </c>
      <c r="J1762" t="b">
        <f>IF(Summary!J1762 = "Y", TRUE,FALSE)</f>
        <v>0</v>
      </c>
      <c r="K1762" t="b">
        <f>IF(Summary!K1762 = "Y", TRUE,FALSE)</f>
        <v>0</v>
      </c>
      <c r="L1762" t="b">
        <f>IF(Summary!L1762 &gt; 10, TRUE,FALSE)</f>
        <v>0</v>
      </c>
      <c r="M1762" t="b">
        <f>IF(Summary!M1762 = "Y", TRUE,FALSE)</f>
        <v>0</v>
      </c>
      <c r="N1762" t="b">
        <f>IF(Summary!N1762 = "Y", TRUE,FALSE)</f>
        <v>0</v>
      </c>
      <c r="O1762" t="b">
        <f t="shared" si="274"/>
        <v>0</v>
      </c>
      <c r="P1762" t="b">
        <f t="shared" si="275"/>
        <v>0</v>
      </c>
      <c r="Q1762">
        <f t="shared" si="276"/>
        <v>0</v>
      </c>
      <c r="R1762" t="b">
        <f t="shared" si="270"/>
        <v>0</v>
      </c>
      <c r="S1762" t="b">
        <f t="shared" si="271"/>
        <v>0</v>
      </c>
      <c r="T1762" t="b">
        <f t="shared" si="272"/>
        <v>0</v>
      </c>
      <c r="U1762" t="b">
        <f t="shared" si="277"/>
        <v>0</v>
      </c>
      <c r="X1762">
        <f t="shared" si="273"/>
        <v>0</v>
      </c>
      <c r="Y1762">
        <f t="shared" si="278"/>
        <v>0</v>
      </c>
      <c r="Z1762">
        <f t="shared" si="279"/>
        <v>0</v>
      </c>
    </row>
    <row r="1763" spans="1:26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t="b">
        <f>IF(Summary!F1763&gt;2,TRUE,FALSE)</f>
        <v>0</v>
      </c>
      <c r="G1763" t="b">
        <f>IF(Summary!G1763&gt;2,TRUE,FALSE)</f>
        <v>0</v>
      </c>
      <c r="H1763" t="b">
        <f>IF(Summary!H1763&gt;2,TRUE,FALSE)</f>
        <v>0</v>
      </c>
      <c r="I1763" t="b">
        <f>IF(Summary!I1763 = "Y", TRUE,FALSE)</f>
        <v>0</v>
      </c>
      <c r="J1763" t="b">
        <f>IF(Summary!J1763 = "Y", TRUE,FALSE)</f>
        <v>0</v>
      </c>
      <c r="K1763" t="b">
        <f>IF(Summary!K1763 = "Y", TRUE,FALSE)</f>
        <v>0</v>
      </c>
      <c r="L1763" t="b">
        <f>IF(Summary!L1763 &gt; 10, TRUE,FALSE)</f>
        <v>0</v>
      </c>
      <c r="M1763" t="b">
        <f>IF(Summary!M1763 = "Y", TRUE,FALSE)</f>
        <v>0</v>
      </c>
      <c r="N1763" t="b">
        <f>IF(Summary!N1763 = "Y", TRUE,FALSE)</f>
        <v>0</v>
      </c>
      <c r="O1763" t="b">
        <f t="shared" si="274"/>
        <v>0</v>
      </c>
      <c r="P1763" t="b">
        <f t="shared" si="275"/>
        <v>0</v>
      </c>
      <c r="Q1763">
        <f t="shared" si="276"/>
        <v>0</v>
      </c>
      <c r="R1763" t="b">
        <f t="shared" si="270"/>
        <v>0</v>
      </c>
      <c r="S1763" t="b">
        <f t="shared" si="271"/>
        <v>0</v>
      </c>
      <c r="T1763" t="b">
        <f t="shared" si="272"/>
        <v>0</v>
      </c>
      <c r="U1763" t="b">
        <f t="shared" si="277"/>
        <v>0</v>
      </c>
      <c r="X1763">
        <f t="shared" si="273"/>
        <v>0</v>
      </c>
      <c r="Y1763">
        <f t="shared" si="278"/>
        <v>0</v>
      </c>
      <c r="Z1763">
        <f t="shared" si="279"/>
        <v>0</v>
      </c>
    </row>
    <row r="1764" spans="1:26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t="b">
        <f>IF(Summary!F1764&gt;2,TRUE,FALSE)</f>
        <v>0</v>
      </c>
      <c r="G1764" t="b">
        <f>IF(Summary!G1764&gt;2,TRUE,FALSE)</f>
        <v>0</v>
      </c>
      <c r="H1764" t="b">
        <f>IF(Summary!H1764&gt;2,TRUE,FALSE)</f>
        <v>0</v>
      </c>
      <c r="I1764" t="b">
        <f>IF(Summary!I1764 = "Y", TRUE,FALSE)</f>
        <v>0</v>
      </c>
      <c r="J1764" t="b">
        <f>IF(Summary!J1764 = "Y", TRUE,FALSE)</f>
        <v>0</v>
      </c>
      <c r="K1764" t="b">
        <f>IF(Summary!K1764 = "Y", TRUE,FALSE)</f>
        <v>0</v>
      </c>
      <c r="L1764" t="b">
        <f>IF(Summary!L1764 &gt; 10, TRUE,FALSE)</f>
        <v>0</v>
      </c>
      <c r="M1764" t="b">
        <f>IF(Summary!M1764 = "Y", TRUE,FALSE)</f>
        <v>0</v>
      </c>
      <c r="N1764" t="b">
        <f>IF(Summary!N1764 = "Y", TRUE,FALSE)</f>
        <v>0</v>
      </c>
      <c r="O1764" t="b">
        <f t="shared" si="274"/>
        <v>0</v>
      </c>
      <c r="P1764" t="b">
        <f t="shared" si="275"/>
        <v>0</v>
      </c>
      <c r="Q1764">
        <f t="shared" si="276"/>
        <v>0</v>
      </c>
      <c r="R1764" t="b">
        <f t="shared" si="270"/>
        <v>0</v>
      </c>
      <c r="S1764" t="b">
        <f t="shared" si="271"/>
        <v>0</v>
      </c>
      <c r="T1764" t="b">
        <f t="shared" si="272"/>
        <v>0</v>
      </c>
      <c r="U1764" t="b">
        <f t="shared" si="277"/>
        <v>0</v>
      </c>
      <c r="X1764">
        <f t="shared" si="273"/>
        <v>0</v>
      </c>
      <c r="Y1764">
        <f t="shared" si="278"/>
        <v>0</v>
      </c>
      <c r="Z1764">
        <f t="shared" si="279"/>
        <v>0</v>
      </c>
    </row>
    <row r="1765" spans="1:26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t="b">
        <f>IF(Summary!F1765&gt;2,TRUE,FALSE)</f>
        <v>0</v>
      </c>
      <c r="G1765" t="b">
        <f>IF(Summary!G1765&gt;2,TRUE,FALSE)</f>
        <v>0</v>
      </c>
      <c r="H1765" t="b">
        <f>IF(Summary!H1765&gt;2,TRUE,FALSE)</f>
        <v>0</v>
      </c>
      <c r="I1765" t="b">
        <f>IF(Summary!I1765 = "Y", TRUE,FALSE)</f>
        <v>0</v>
      </c>
      <c r="J1765" t="b">
        <f>IF(Summary!J1765 = "Y", TRUE,FALSE)</f>
        <v>0</v>
      </c>
      <c r="K1765" t="b">
        <f>IF(Summary!K1765 = "Y", TRUE,FALSE)</f>
        <v>0</v>
      </c>
      <c r="L1765" t="b">
        <f>IF(Summary!L1765 &gt; 10, TRUE,FALSE)</f>
        <v>0</v>
      </c>
      <c r="M1765" t="b">
        <f>IF(Summary!M1765 = "Y", TRUE,FALSE)</f>
        <v>0</v>
      </c>
      <c r="N1765" t="b">
        <f>IF(Summary!N1765 = "Y", TRUE,FALSE)</f>
        <v>0</v>
      </c>
      <c r="O1765" t="b">
        <f t="shared" si="274"/>
        <v>0</v>
      </c>
      <c r="P1765" t="b">
        <f t="shared" si="275"/>
        <v>0</v>
      </c>
      <c r="Q1765">
        <f t="shared" si="276"/>
        <v>0</v>
      </c>
      <c r="R1765" t="b">
        <f t="shared" si="270"/>
        <v>0</v>
      </c>
      <c r="S1765" t="b">
        <f t="shared" si="271"/>
        <v>0</v>
      </c>
      <c r="T1765" t="b">
        <f t="shared" si="272"/>
        <v>0</v>
      </c>
      <c r="U1765" t="b">
        <f t="shared" si="277"/>
        <v>0</v>
      </c>
      <c r="X1765">
        <f t="shared" si="273"/>
        <v>0</v>
      </c>
      <c r="Y1765">
        <f t="shared" si="278"/>
        <v>0</v>
      </c>
      <c r="Z1765">
        <f t="shared" si="279"/>
        <v>0</v>
      </c>
    </row>
    <row r="1766" spans="1:26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t="b">
        <f>IF(Summary!F1766&gt;2,TRUE,FALSE)</f>
        <v>0</v>
      </c>
      <c r="G1766" t="b">
        <f>IF(Summary!G1766&gt;2,TRUE,FALSE)</f>
        <v>0</v>
      </c>
      <c r="H1766" t="b">
        <f>IF(Summary!H1766&gt;2,TRUE,FALSE)</f>
        <v>0</v>
      </c>
      <c r="I1766" t="b">
        <f>IF(Summary!I1766 = "Y", TRUE,FALSE)</f>
        <v>0</v>
      </c>
      <c r="J1766" t="b">
        <f>IF(Summary!J1766 = "Y", TRUE,FALSE)</f>
        <v>0</v>
      </c>
      <c r="K1766" t="b">
        <f>IF(Summary!K1766 = "Y", TRUE,FALSE)</f>
        <v>0</v>
      </c>
      <c r="L1766" t="b">
        <f>IF(Summary!L1766 &gt; 10, TRUE,FALSE)</f>
        <v>0</v>
      </c>
      <c r="M1766" t="b">
        <f>IF(Summary!M1766 = "Y", TRUE,FALSE)</f>
        <v>0</v>
      </c>
      <c r="N1766" t="b">
        <f>IF(Summary!N1766 = "Y", TRUE,FALSE)</f>
        <v>0</v>
      </c>
      <c r="O1766" t="b">
        <f t="shared" si="274"/>
        <v>0</v>
      </c>
      <c r="P1766" t="b">
        <f t="shared" si="275"/>
        <v>0</v>
      </c>
      <c r="Q1766">
        <f t="shared" si="276"/>
        <v>0</v>
      </c>
      <c r="R1766" t="b">
        <f t="shared" si="270"/>
        <v>0</v>
      </c>
      <c r="S1766" t="b">
        <f t="shared" si="271"/>
        <v>0</v>
      </c>
      <c r="T1766" t="b">
        <f t="shared" si="272"/>
        <v>0</v>
      </c>
      <c r="U1766" t="b">
        <f t="shared" si="277"/>
        <v>0</v>
      </c>
      <c r="X1766">
        <f t="shared" si="273"/>
        <v>0</v>
      </c>
      <c r="Y1766">
        <f t="shared" si="278"/>
        <v>0</v>
      </c>
      <c r="Z1766">
        <f t="shared" si="279"/>
        <v>0</v>
      </c>
    </row>
    <row r="1767" spans="1:26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t="b">
        <f>IF(Summary!F1767&gt;2,TRUE,FALSE)</f>
        <v>0</v>
      </c>
      <c r="G1767" t="b">
        <f>IF(Summary!G1767&gt;2,TRUE,FALSE)</f>
        <v>0</v>
      </c>
      <c r="H1767" t="b">
        <f>IF(Summary!H1767&gt;2,TRUE,FALSE)</f>
        <v>0</v>
      </c>
      <c r="I1767" t="b">
        <f>IF(Summary!I1767 = "Y", TRUE,FALSE)</f>
        <v>0</v>
      </c>
      <c r="J1767" t="b">
        <f>IF(Summary!J1767 = "Y", TRUE,FALSE)</f>
        <v>0</v>
      </c>
      <c r="K1767" t="b">
        <f>IF(Summary!K1767 = "Y", TRUE,FALSE)</f>
        <v>0</v>
      </c>
      <c r="L1767" t="b">
        <f>IF(Summary!L1767 &gt; 10, TRUE,FALSE)</f>
        <v>0</v>
      </c>
      <c r="M1767" t="b">
        <f>IF(Summary!M1767 = "Y", TRUE,FALSE)</f>
        <v>0</v>
      </c>
      <c r="N1767" t="b">
        <f>IF(Summary!N1767 = "Y", TRUE,FALSE)</f>
        <v>0</v>
      </c>
      <c r="O1767" t="b">
        <f t="shared" si="274"/>
        <v>0</v>
      </c>
      <c r="P1767" t="b">
        <f t="shared" si="275"/>
        <v>0</v>
      </c>
      <c r="Q1767">
        <f t="shared" si="276"/>
        <v>0</v>
      </c>
      <c r="R1767" t="b">
        <f t="shared" si="270"/>
        <v>0</v>
      </c>
      <c r="S1767" t="b">
        <f t="shared" si="271"/>
        <v>0</v>
      </c>
      <c r="T1767" t="b">
        <f t="shared" si="272"/>
        <v>0</v>
      </c>
      <c r="U1767" t="b">
        <f t="shared" si="277"/>
        <v>0</v>
      </c>
      <c r="X1767">
        <f t="shared" si="273"/>
        <v>0</v>
      </c>
      <c r="Y1767">
        <f t="shared" si="278"/>
        <v>0</v>
      </c>
      <c r="Z1767">
        <f t="shared" si="279"/>
        <v>0</v>
      </c>
    </row>
    <row r="1768" spans="1:26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t="b">
        <f>IF(Summary!F1768&gt;2,TRUE,FALSE)</f>
        <v>0</v>
      </c>
      <c r="G1768" t="b">
        <f>IF(Summary!G1768&gt;2,TRUE,FALSE)</f>
        <v>0</v>
      </c>
      <c r="H1768" t="b">
        <f>IF(Summary!H1768&gt;2,TRUE,FALSE)</f>
        <v>0</v>
      </c>
      <c r="I1768" t="b">
        <f>IF(Summary!I1768 = "Y", TRUE,FALSE)</f>
        <v>0</v>
      </c>
      <c r="J1768" t="b">
        <f>IF(Summary!J1768 = "Y", TRUE,FALSE)</f>
        <v>0</v>
      </c>
      <c r="K1768" t="b">
        <f>IF(Summary!K1768 = "Y", TRUE,FALSE)</f>
        <v>0</v>
      </c>
      <c r="L1768" t="b">
        <f>IF(Summary!L1768 &gt; 10, TRUE,FALSE)</f>
        <v>0</v>
      </c>
      <c r="M1768" t="b">
        <f>IF(Summary!M1768 = "Y", TRUE,FALSE)</f>
        <v>0</v>
      </c>
      <c r="N1768" t="b">
        <f>IF(Summary!N1768 = "Y", TRUE,FALSE)</f>
        <v>0</v>
      </c>
      <c r="O1768" t="b">
        <f t="shared" si="274"/>
        <v>0</v>
      </c>
      <c r="P1768" t="b">
        <f t="shared" si="275"/>
        <v>0</v>
      </c>
      <c r="Q1768">
        <f t="shared" si="276"/>
        <v>0</v>
      </c>
      <c r="R1768" t="b">
        <f t="shared" si="270"/>
        <v>0</v>
      </c>
      <c r="S1768" t="b">
        <f t="shared" si="271"/>
        <v>0</v>
      </c>
      <c r="T1768" t="b">
        <f t="shared" si="272"/>
        <v>0</v>
      </c>
      <c r="U1768" t="b">
        <f t="shared" si="277"/>
        <v>0</v>
      </c>
      <c r="X1768">
        <f t="shared" si="273"/>
        <v>0</v>
      </c>
      <c r="Y1768">
        <f t="shared" si="278"/>
        <v>0</v>
      </c>
      <c r="Z1768">
        <f t="shared" si="279"/>
        <v>0</v>
      </c>
    </row>
    <row r="1769" spans="1:26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t="b">
        <f>IF(Summary!F1769&gt;2,TRUE,FALSE)</f>
        <v>0</v>
      </c>
      <c r="G1769" t="b">
        <f>IF(Summary!G1769&gt;2,TRUE,FALSE)</f>
        <v>0</v>
      </c>
      <c r="H1769" t="b">
        <f>IF(Summary!H1769&gt;2,TRUE,FALSE)</f>
        <v>0</v>
      </c>
      <c r="I1769" t="b">
        <f>IF(Summary!I1769 = "Y", TRUE,FALSE)</f>
        <v>0</v>
      </c>
      <c r="J1769" t="b">
        <f>IF(Summary!J1769 = "Y", TRUE,FALSE)</f>
        <v>0</v>
      </c>
      <c r="K1769" t="b">
        <f>IF(Summary!K1769 = "Y", TRUE,FALSE)</f>
        <v>0</v>
      </c>
      <c r="L1769" t="b">
        <f>IF(Summary!L1769 &gt; 10, TRUE,FALSE)</f>
        <v>0</v>
      </c>
      <c r="M1769" t="b">
        <f>IF(Summary!M1769 = "Y", TRUE,FALSE)</f>
        <v>0</v>
      </c>
      <c r="N1769" t="b">
        <f>IF(Summary!N1769 = "Y", TRUE,FALSE)</f>
        <v>0</v>
      </c>
      <c r="O1769" t="b">
        <f t="shared" si="274"/>
        <v>0</v>
      </c>
      <c r="P1769" t="b">
        <f t="shared" si="275"/>
        <v>0</v>
      </c>
      <c r="Q1769">
        <f t="shared" si="276"/>
        <v>0</v>
      </c>
      <c r="R1769" t="b">
        <f t="shared" si="270"/>
        <v>0</v>
      </c>
      <c r="S1769" t="b">
        <f t="shared" si="271"/>
        <v>0</v>
      </c>
      <c r="T1769" t="b">
        <f t="shared" si="272"/>
        <v>0</v>
      </c>
      <c r="U1769" t="b">
        <f t="shared" si="277"/>
        <v>0</v>
      </c>
      <c r="X1769">
        <f t="shared" si="273"/>
        <v>0</v>
      </c>
      <c r="Y1769">
        <f t="shared" si="278"/>
        <v>0</v>
      </c>
      <c r="Z1769">
        <f t="shared" si="279"/>
        <v>0</v>
      </c>
    </row>
    <row r="1770" spans="1:26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t="b">
        <f>IF(Summary!F1770&gt;2,TRUE,FALSE)</f>
        <v>0</v>
      </c>
      <c r="G1770" t="b">
        <f>IF(Summary!G1770&gt;2,TRUE,FALSE)</f>
        <v>0</v>
      </c>
      <c r="H1770" t="b">
        <f>IF(Summary!H1770&gt;2,TRUE,FALSE)</f>
        <v>0</v>
      </c>
      <c r="I1770" t="b">
        <f>IF(Summary!I1770 = "Y", TRUE,FALSE)</f>
        <v>0</v>
      </c>
      <c r="J1770" t="b">
        <f>IF(Summary!J1770 = "Y", TRUE,FALSE)</f>
        <v>0</v>
      </c>
      <c r="K1770" t="b">
        <f>IF(Summary!K1770 = "Y", TRUE,FALSE)</f>
        <v>0</v>
      </c>
      <c r="L1770" t="b">
        <f>IF(Summary!L1770 &gt; 10, TRUE,FALSE)</f>
        <v>0</v>
      </c>
      <c r="M1770" t="b">
        <f>IF(Summary!M1770 = "Y", TRUE,FALSE)</f>
        <v>0</v>
      </c>
      <c r="N1770" t="b">
        <f>IF(Summary!N1770 = "Y", TRUE,FALSE)</f>
        <v>0</v>
      </c>
      <c r="O1770" t="b">
        <f t="shared" si="274"/>
        <v>0</v>
      </c>
      <c r="P1770" t="b">
        <f t="shared" si="275"/>
        <v>0</v>
      </c>
      <c r="Q1770">
        <f t="shared" si="276"/>
        <v>0</v>
      </c>
      <c r="R1770" t="b">
        <f t="shared" si="270"/>
        <v>0</v>
      </c>
      <c r="S1770" t="b">
        <f t="shared" si="271"/>
        <v>0</v>
      </c>
      <c r="T1770" t="b">
        <f t="shared" si="272"/>
        <v>0</v>
      </c>
      <c r="U1770" t="b">
        <f t="shared" si="277"/>
        <v>0</v>
      </c>
      <c r="X1770">
        <f t="shared" si="273"/>
        <v>0</v>
      </c>
      <c r="Y1770">
        <f t="shared" si="278"/>
        <v>0</v>
      </c>
      <c r="Z1770">
        <f t="shared" si="279"/>
        <v>0</v>
      </c>
    </row>
    <row r="1771" spans="1:26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t="b">
        <f>IF(Summary!F1771&gt;2,TRUE,FALSE)</f>
        <v>0</v>
      </c>
      <c r="G1771" t="b">
        <f>IF(Summary!G1771&gt;2,TRUE,FALSE)</f>
        <v>0</v>
      </c>
      <c r="H1771" t="b">
        <f>IF(Summary!H1771&gt;2,TRUE,FALSE)</f>
        <v>0</v>
      </c>
      <c r="I1771" t="b">
        <f>IF(Summary!I1771 = "Y", TRUE,FALSE)</f>
        <v>0</v>
      </c>
      <c r="J1771" t="b">
        <f>IF(Summary!J1771 = "Y", TRUE,FALSE)</f>
        <v>0</v>
      </c>
      <c r="K1771" t="b">
        <f>IF(Summary!K1771 = "Y", TRUE,FALSE)</f>
        <v>0</v>
      </c>
      <c r="L1771" t="b">
        <f>IF(Summary!L1771 &gt; 10, TRUE,FALSE)</f>
        <v>0</v>
      </c>
      <c r="M1771" t="b">
        <f>IF(Summary!M1771 = "Y", TRUE,FALSE)</f>
        <v>0</v>
      </c>
      <c r="N1771" t="b">
        <f>IF(Summary!N1771 = "Y", TRUE,FALSE)</f>
        <v>0</v>
      </c>
      <c r="O1771" t="b">
        <f t="shared" si="274"/>
        <v>0</v>
      </c>
      <c r="P1771" t="b">
        <f t="shared" si="275"/>
        <v>0</v>
      </c>
      <c r="Q1771">
        <f t="shared" si="276"/>
        <v>0</v>
      </c>
      <c r="R1771" t="b">
        <f t="shared" si="270"/>
        <v>0</v>
      </c>
      <c r="S1771" t="b">
        <f t="shared" si="271"/>
        <v>0</v>
      </c>
      <c r="T1771" t="b">
        <f t="shared" si="272"/>
        <v>0</v>
      </c>
      <c r="U1771" t="b">
        <f t="shared" si="277"/>
        <v>0</v>
      </c>
      <c r="X1771">
        <f t="shared" si="273"/>
        <v>0</v>
      </c>
      <c r="Y1771">
        <f t="shared" si="278"/>
        <v>0</v>
      </c>
      <c r="Z1771">
        <f t="shared" si="279"/>
        <v>0</v>
      </c>
    </row>
    <row r="1772" spans="1:26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t="b">
        <f>IF(Summary!F1772&gt;2,TRUE,FALSE)</f>
        <v>0</v>
      </c>
      <c r="G1772" t="b">
        <f>IF(Summary!G1772&gt;2,TRUE,FALSE)</f>
        <v>0</v>
      </c>
      <c r="H1772" t="b">
        <f>IF(Summary!H1772&gt;2,TRUE,FALSE)</f>
        <v>0</v>
      </c>
      <c r="I1772" t="b">
        <f>IF(Summary!I1772 = "Y", TRUE,FALSE)</f>
        <v>0</v>
      </c>
      <c r="J1772" t="b">
        <f>IF(Summary!J1772 = "Y", TRUE,FALSE)</f>
        <v>0</v>
      </c>
      <c r="K1772" t="b">
        <f>IF(Summary!K1772 = "Y", TRUE,FALSE)</f>
        <v>0</v>
      </c>
      <c r="L1772" t="b">
        <f>IF(Summary!L1772 &gt; 10, TRUE,FALSE)</f>
        <v>0</v>
      </c>
      <c r="M1772" t="b">
        <f>IF(Summary!M1772 = "Y", TRUE,FALSE)</f>
        <v>0</v>
      </c>
      <c r="N1772" t="b">
        <f>IF(Summary!N1772 = "Y", TRUE,FALSE)</f>
        <v>0</v>
      </c>
      <c r="O1772" t="b">
        <f t="shared" si="274"/>
        <v>0</v>
      </c>
      <c r="P1772" t="b">
        <f t="shared" si="275"/>
        <v>0</v>
      </c>
      <c r="Q1772">
        <f t="shared" si="276"/>
        <v>0</v>
      </c>
      <c r="R1772" t="b">
        <f t="shared" si="270"/>
        <v>0</v>
      </c>
      <c r="S1772" t="b">
        <f t="shared" si="271"/>
        <v>0</v>
      </c>
      <c r="T1772" t="b">
        <f t="shared" si="272"/>
        <v>0</v>
      </c>
      <c r="U1772" t="b">
        <f t="shared" si="277"/>
        <v>0</v>
      </c>
      <c r="X1772">
        <f t="shared" si="273"/>
        <v>0</v>
      </c>
      <c r="Y1772">
        <f t="shared" si="278"/>
        <v>0</v>
      </c>
      <c r="Z1772">
        <f t="shared" si="279"/>
        <v>0</v>
      </c>
    </row>
    <row r="1773" spans="1:26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t="b">
        <f>IF(Summary!F1773&gt;2,TRUE,FALSE)</f>
        <v>0</v>
      </c>
      <c r="G1773" t="b">
        <f>IF(Summary!G1773&gt;2,TRUE,FALSE)</f>
        <v>0</v>
      </c>
      <c r="H1773" t="b">
        <f>IF(Summary!H1773&gt;2,TRUE,FALSE)</f>
        <v>0</v>
      </c>
      <c r="I1773" t="b">
        <f>IF(Summary!I1773 = "Y", TRUE,FALSE)</f>
        <v>0</v>
      </c>
      <c r="J1773" t="b">
        <f>IF(Summary!J1773 = "Y", TRUE,FALSE)</f>
        <v>0</v>
      </c>
      <c r="K1773" t="b">
        <f>IF(Summary!K1773 = "Y", TRUE,FALSE)</f>
        <v>0</v>
      </c>
      <c r="L1773" t="b">
        <f>IF(Summary!L1773 &gt; 10, TRUE,FALSE)</f>
        <v>0</v>
      </c>
      <c r="M1773" t="b">
        <f>IF(Summary!M1773 = "Y", TRUE,FALSE)</f>
        <v>0</v>
      </c>
      <c r="N1773" t="b">
        <f>IF(Summary!N1773 = "Y", TRUE,FALSE)</f>
        <v>0</v>
      </c>
      <c r="O1773" t="b">
        <f t="shared" si="274"/>
        <v>0</v>
      </c>
      <c r="P1773" t="b">
        <f t="shared" si="275"/>
        <v>0</v>
      </c>
      <c r="Q1773">
        <f t="shared" si="276"/>
        <v>0</v>
      </c>
      <c r="R1773" t="b">
        <f t="shared" si="270"/>
        <v>0</v>
      </c>
      <c r="S1773" t="b">
        <f t="shared" si="271"/>
        <v>0</v>
      </c>
      <c r="T1773" t="b">
        <f t="shared" si="272"/>
        <v>0</v>
      </c>
      <c r="U1773" t="b">
        <f t="shared" si="277"/>
        <v>0</v>
      </c>
      <c r="X1773">
        <f t="shared" si="273"/>
        <v>0</v>
      </c>
      <c r="Y1773">
        <f t="shared" si="278"/>
        <v>0</v>
      </c>
      <c r="Z1773">
        <f t="shared" si="279"/>
        <v>0</v>
      </c>
    </row>
    <row r="1774" spans="1:26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t="b">
        <f>IF(Summary!F1774&gt;2,TRUE,FALSE)</f>
        <v>0</v>
      </c>
      <c r="G1774" t="b">
        <f>IF(Summary!G1774&gt;2,TRUE,FALSE)</f>
        <v>0</v>
      </c>
      <c r="H1774" t="b">
        <f>IF(Summary!H1774&gt;2,TRUE,FALSE)</f>
        <v>0</v>
      </c>
      <c r="I1774" t="b">
        <f>IF(Summary!I1774 = "Y", TRUE,FALSE)</f>
        <v>0</v>
      </c>
      <c r="J1774" t="b">
        <f>IF(Summary!J1774 = "Y", TRUE,FALSE)</f>
        <v>0</v>
      </c>
      <c r="K1774" t="b">
        <f>IF(Summary!K1774 = "Y", TRUE,FALSE)</f>
        <v>0</v>
      </c>
      <c r="L1774" t="b">
        <f>IF(Summary!L1774 &gt; 10, TRUE,FALSE)</f>
        <v>0</v>
      </c>
      <c r="M1774" t="b">
        <f>IF(Summary!M1774 = "Y", TRUE,FALSE)</f>
        <v>0</v>
      </c>
      <c r="N1774" t="b">
        <f>IF(Summary!N1774 = "Y", TRUE,FALSE)</f>
        <v>0</v>
      </c>
      <c r="O1774" t="b">
        <f t="shared" si="274"/>
        <v>0</v>
      </c>
      <c r="P1774" t="b">
        <f t="shared" si="275"/>
        <v>0</v>
      </c>
      <c r="Q1774">
        <f t="shared" si="276"/>
        <v>0</v>
      </c>
      <c r="R1774" t="b">
        <f t="shared" si="270"/>
        <v>0</v>
      </c>
      <c r="S1774" t="b">
        <f t="shared" si="271"/>
        <v>0</v>
      </c>
      <c r="T1774" t="b">
        <f t="shared" si="272"/>
        <v>0</v>
      </c>
      <c r="U1774" t="b">
        <f t="shared" si="277"/>
        <v>0</v>
      </c>
      <c r="X1774">
        <f t="shared" si="273"/>
        <v>0</v>
      </c>
      <c r="Y1774">
        <f t="shared" si="278"/>
        <v>0</v>
      </c>
      <c r="Z1774">
        <f t="shared" si="279"/>
        <v>0</v>
      </c>
    </row>
    <row r="1775" spans="1:26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t="b">
        <f>IF(Summary!F1775&gt;2,TRUE,FALSE)</f>
        <v>0</v>
      </c>
      <c r="G1775" t="b">
        <f>IF(Summary!G1775&gt;2,TRUE,FALSE)</f>
        <v>0</v>
      </c>
      <c r="H1775" t="b">
        <f>IF(Summary!H1775&gt;2,TRUE,FALSE)</f>
        <v>0</v>
      </c>
      <c r="I1775" t="b">
        <f>IF(Summary!I1775 = "Y", TRUE,FALSE)</f>
        <v>0</v>
      </c>
      <c r="J1775" t="b">
        <f>IF(Summary!J1775 = "Y", TRUE,FALSE)</f>
        <v>0</v>
      </c>
      <c r="K1775" t="b">
        <f>IF(Summary!K1775 = "Y", TRUE,FALSE)</f>
        <v>0</v>
      </c>
      <c r="L1775" t="b">
        <f>IF(Summary!L1775 &gt; 10, TRUE,FALSE)</f>
        <v>0</v>
      </c>
      <c r="M1775" t="b">
        <f>IF(Summary!M1775 = "Y", TRUE,FALSE)</f>
        <v>0</v>
      </c>
      <c r="N1775" t="b">
        <f>IF(Summary!N1775 = "Y", TRUE,FALSE)</f>
        <v>0</v>
      </c>
      <c r="O1775" t="b">
        <f t="shared" si="274"/>
        <v>0</v>
      </c>
      <c r="P1775" t="b">
        <f t="shared" si="275"/>
        <v>0</v>
      </c>
      <c r="Q1775">
        <f t="shared" si="276"/>
        <v>0</v>
      </c>
      <c r="R1775" t="b">
        <f t="shared" si="270"/>
        <v>0</v>
      </c>
      <c r="S1775" t="b">
        <f t="shared" si="271"/>
        <v>0</v>
      </c>
      <c r="T1775" t="b">
        <f t="shared" si="272"/>
        <v>0</v>
      </c>
      <c r="U1775" t="b">
        <f t="shared" si="277"/>
        <v>0</v>
      </c>
      <c r="X1775">
        <f t="shared" si="273"/>
        <v>0</v>
      </c>
      <c r="Y1775">
        <f t="shared" si="278"/>
        <v>0</v>
      </c>
      <c r="Z1775">
        <f t="shared" si="279"/>
        <v>0</v>
      </c>
    </row>
    <row r="1776" spans="1:26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t="b">
        <f>IF(Summary!F1776&gt;2,TRUE,FALSE)</f>
        <v>0</v>
      </c>
      <c r="G1776" t="b">
        <f>IF(Summary!G1776&gt;2,TRUE,FALSE)</f>
        <v>0</v>
      </c>
      <c r="H1776" t="b">
        <f>IF(Summary!H1776&gt;2,TRUE,FALSE)</f>
        <v>0</v>
      </c>
      <c r="I1776" t="b">
        <f>IF(Summary!I1776 = "Y", TRUE,FALSE)</f>
        <v>0</v>
      </c>
      <c r="J1776" t="b">
        <f>IF(Summary!J1776 = "Y", TRUE,FALSE)</f>
        <v>0</v>
      </c>
      <c r="K1776" t="b">
        <f>IF(Summary!K1776 = "Y", TRUE,FALSE)</f>
        <v>0</v>
      </c>
      <c r="L1776" t="b">
        <f>IF(Summary!L1776 &gt; 10, TRUE,FALSE)</f>
        <v>0</v>
      </c>
      <c r="M1776" t="b">
        <f>IF(Summary!M1776 = "Y", TRUE,FALSE)</f>
        <v>0</v>
      </c>
      <c r="N1776" t="b">
        <f>IF(Summary!N1776 = "Y", TRUE,FALSE)</f>
        <v>0</v>
      </c>
      <c r="O1776" t="b">
        <f t="shared" si="274"/>
        <v>0</v>
      </c>
      <c r="P1776" t="b">
        <f t="shared" si="275"/>
        <v>0</v>
      </c>
      <c r="Q1776">
        <f t="shared" si="276"/>
        <v>0</v>
      </c>
      <c r="R1776" t="b">
        <f t="shared" si="270"/>
        <v>0</v>
      </c>
      <c r="S1776" t="b">
        <f t="shared" si="271"/>
        <v>0</v>
      </c>
      <c r="T1776" t="b">
        <f t="shared" si="272"/>
        <v>0</v>
      </c>
      <c r="U1776" t="b">
        <f t="shared" si="277"/>
        <v>0</v>
      </c>
      <c r="X1776">
        <f t="shared" si="273"/>
        <v>0</v>
      </c>
      <c r="Y1776">
        <f t="shared" si="278"/>
        <v>0</v>
      </c>
      <c r="Z1776">
        <f t="shared" si="279"/>
        <v>0</v>
      </c>
    </row>
    <row r="1777" spans="1:26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t="b">
        <f>IF(Summary!F1777&gt;2,TRUE,FALSE)</f>
        <v>0</v>
      </c>
      <c r="G1777" t="b">
        <f>IF(Summary!G1777&gt;2,TRUE,FALSE)</f>
        <v>0</v>
      </c>
      <c r="H1777" t="b">
        <f>IF(Summary!H1777&gt;2,TRUE,FALSE)</f>
        <v>0</v>
      </c>
      <c r="I1777" t="b">
        <f>IF(Summary!I1777 = "Y", TRUE,FALSE)</f>
        <v>0</v>
      </c>
      <c r="J1777" t="b">
        <f>IF(Summary!J1777 = "Y", TRUE,FALSE)</f>
        <v>0</v>
      </c>
      <c r="K1777" t="b">
        <f>IF(Summary!K1777 = "Y", TRUE,FALSE)</f>
        <v>0</v>
      </c>
      <c r="L1777" t="b">
        <f>IF(Summary!L1777 &gt; 10, TRUE,FALSE)</f>
        <v>0</v>
      </c>
      <c r="M1777" t="b">
        <f>IF(Summary!M1777 = "Y", TRUE,FALSE)</f>
        <v>0</v>
      </c>
      <c r="N1777" t="b">
        <f>IF(Summary!N1777 = "Y", TRUE,FALSE)</f>
        <v>0</v>
      </c>
      <c r="O1777" t="b">
        <f t="shared" si="274"/>
        <v>0</v>
      </c>
      <c r="P1777" t="b">
        <f t="shared" si="275"/>
        <v>0</v>
      </c>
      <c r="Q1777">
        <f t="shared" si="276"/>
        <v>0</v>
      </c>
      <c r="R1777" t="b">
        <f t="shared" si="270"/>
        <v>0</v>
      </c>
      <c r="S1777" t="b">
        <f t="shared" si="271"/>
        <v>0</v>
      </c>
      <c r="T1777" t="b">
        <f t="shared" si="272"/>
        <v>0</v>
      </c>
      <c r="U1777" t="b">
        <f t="shared" si="277"/>
        <v>0</v>
      </c>
      <c r="X1777">
        <f t="shared" si="273"/>
        <v>0</v>
      </c>
      <c r="Y1777">
        <f t="shared" si="278"/>
        <v>0</v>
      </c>
      <c r="Z1777">
        <f t="shared" si="279"/>
        <v>0</v>
      </c>
    </row>
    <row r="1778" spans="1:26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t="b">
        <f>IF(Summary!F1778&gt;2,TRUE,FALSE)</f>
        <v>0</v>
      </c>
      <c r="G1778" t="b">
        <f>IF(Summary!G1778&gt;2,TRUE,FALSE)</f>
        <v>0</v>
      </c>
      <c r="H1778" t="b">
        <f>IF(Summary!H1778&gt;2,TRUE,FALSE)</f>
        <v>0</v>
      </c>
      <c r="I1778" t="b">
        <f>IF(Summary!I1778 = "Y", TRUE,FALSE)</f>
        <v>0</v>
      </c>
      <c r="J1778" t="b">
        <f>IF(Summary!J1778 = "Y", TRUE,FALSE)</f>
        <v>0</v>
      </c>
      <c r="K1778" t="b">
        <f>IF(Summary!K1778 = "Y", TRUE,FALSE)</f>
        <v>0</v>
      </c>
      <c r="L1778" t="b">
        <f>IF(Summary!L1778 &gt; 10, TRUE,FALSE)</f>
        <v>0</v>
      </c>
      <c r="M1778" t="b">
        <f>IF(Summary!M1778 = "Y", TRUE,FALSE)</f>
        <v>0</v>
      </c>
      <c r="N1778" t="b">
        <f>IF(Summary!N1778 = "Y", TRUE,FALSE)</f>
        <v>0</v>
      </c>
      <c r="O1778" t="b">
        <f t="shared" si="274"/>
        <v>0</v>
      </c>
      <c r="P1778" t="b">
        <f t="shared" si="275"/>
        <v>0</v>
      </c>
      <c r="Q1778">
        <f t="shared" si="276"/>
        <v>0</v>
      </c>
      <c r="R1778" t="b">
        <f t="shared" si="270"/>
        <v>0</v>
      </c>
      <c r="S1778" t="b">
        <f t="shared" si="271"/>
        <v>0</v>
      </c>
      <c r="T1778" t="b">
        <f t="shared" si="272"/>
        <v>0</v>
      </c>
      <c r="U1778" t="b">
        <f t="shared" si="277"/>
        <v>0</v>
      </c>
      <c r="X1778">
        <f t="shared" si="273"/>
        <v>0</v>
      </c>
      <c r="Y1778">
        <f t="shared" si="278"/>
        <v>0</v>
      </c>
      <c r="Z1778">
        <f t="shared" si="279"/>
        <v>0</v>
      </c>
    </row>
    <row r="1779" spans="1:26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t="b">
        <f>IF(Summary!F1779&gt;2,TRUE,FALSE)</f>
        <v>0</v>
      </c>
      <c r="G1779" t="b">
        <f>IF(Summary!G1779&gt;2,TRUE,FALSE)</f>
        <v>0</v>
      </c>
      <c r="H1779" t="b">
        <f>IF(Summary!H1779&gt;2,TRUE,FALSE)</f>
        <v>0</v>
      </c>
      <c r="I1779" t="b">
        <f>IF(Summary!I1779 = "Y", TRUE,FALSE)</f>
        <v>0</v>
      </c>
      <c r="J1779" t="b">
        <f>IF(Summary!J1779 = "Y", TRUE,FALSE)</f>
        <v>0</v>
      </c>
      <c r="K1779" t="b">
        <f>IF(Summary!K1779 = "Y", TRUE,FALSE)</f>
        <v>0</v>
      </c>
      <c r="L1779" t="b">
        <f>IF(Summary!L1779 &gt; 10, TRUE,FALSE)</f>
        <v>0</v>
      </c>
      <c r="M1779" t="b">
        <f>IF(Summary!M1779 = "Y", TRUE,FALSE)</f>
        <v>0</v>
      </c>
      <c r="N1779" t="b">
        <f>IF(Summary!N1779 = "Y", TRUE,FALSE)</f>
        <v>0</v>
      </c>
      <c r="O1779" t="b">
        <f t="shared" si="274"/>
        <v>0</v>
      </c>
      <c r="P1779" t="b">
        <f t="shared" si="275"/>
        <v>0</v>
      </c>
      <c r="Q1779">
        <f t="shared" si="276"/>
        <v>0</v>
      </c>
      <c r="R1779" t="b">
        <f t="shared" si="270"/>
        <v>0</v>
      </c>
      <c r="S1779" t="b">
        <f t="shared" si="271"/>
        <v>0</v>
      </c>
      <c r="T1779" t="b">
        <f t="shared" si="272"/>
        <v>0</v>
      </c>
      <c r="U1779" t="b">
        <f t="shared" si="277"/>
        <v>0</v>
      </c>
      <c r="X1779">
        <f t="shared" si="273"/>
        <v>0</v>
      </c>
      <c r="Y1779">
        <f t="shared" si="278"/>
        <v>0</v>
      </c>
      <c r="Z1779">
        <f t="shared" si="279"/>
        <v>0</v>
      </c>
    </row>
    <row r="1780" spans="1:26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t="b">
        <f>IF(Summary!F1780&gt;2,TRUE,FALSE)</f>
        <v>0</v>
      </c>
      <c r="G1780" t="b">
        <f>IF(Summary!G1780&gt;2,TRUE,FALSE)</f>
        <v>0</v>
      </c>
      <c r="H1780" t="b">
        <f>IF(Summary!H1780&gt;2,TRUE,FALSE)</f>
        <v>0</v>
      </c>
      <c r="I1780" t="b">
        <f>IF(Summary!I1780 = "Y", TRUE,FALSE)</f>
        <v>0</v>
      </c>
      <c r="J1780" t="b">
        <f>IF(Summary!J1780 = "Y", TRUE,FALSE)</f>
        <v>0</v>
      </c>
      <c r="K1780" t="b">
        <f>IF(Summary!K1780 = "Y", TRUE,FALSE)</f>
        <v>0</v>
      </c>
      <c r="L1780" t="b">
        <f>IF(Summary!L1780 &gt; 10, TRUE,FALSE)</f>
        <v>0</v>
      </c>
      <c r="M1780" t="b">
        <f>IF(Summary!M1780 = "Y", TRUE,FALSE)</f>
        <v>0</v>
      </c>
      <c r="N1780" t="b">
        <f>IF(Summary!N1780 = "Y", TRUE,FALSE)</f>
        <v>0</v>
      </c>
      <c r="O1780" t="b">
        <f t="shared" si="274"/>
        <v>0</v>
      </c>
      <c r="P1780" t="b">
        <f t="shared" si="275"/>
        <v>0</v>
      </c>
      <c r="Q1780">
        <f t="shared" si="276"/>
        <v>0</v>
      </c>
      <c r="R1780" t="b">
        <f t="shared" si="270"/>
        <v>0</v>
      </c>
      <c r="S1780" t="b">
        <f t="shared" si="271"/>
        <v>0</v>
      </c>
      <c r="T1780" t="b">
        <f t="shared" si="272"/>
        <v>0</v>
      </c>
      <c r="U1780" t="b">
        <f t="shared" si="277"/>
        <v>0</v>
      </c>
      <c r="X1780">
        <f t="shared" si="273"/>
        <v>0</v>
      </c>
      <c r="Y1780">
        <f t="shared" si="278"/>
        <v>0</v>
      </c>
      <c r="Z1780">
        <f t="shared" si="279"/>
        <v>0</v>
      </c>
    </row>
    <row r="1781" spans="1:26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t="b">
        <f>IF(Summary!F1781&gt;2,TRUE,FALSE)</f>
        <v>0</v>
      </c>
      <c r="G1781" t="b">
        <f>IF(Summary!G1781&gt;2,TRUE,FALSE)</f>
        <v>0</v>
      </c>
      <c r="H1781" t="b">
        <f>IF(Summary!H1781&gt;2,TRUE,FALSE)</f>
        <v>0</v>
      </c>
      <c r="I1781" t="b">
        <f>IF(Summary!I1781 = "Y", TRUE,FALSE)</f>
        <v>0</v>
      </c>
      <c r="J1781" t="b">
        <f>IF(Summary!J1781 = "Y", TRUE,FALSE)</f>
        <v>0</v>
      </c>
      <c r="K1781" t="b">
        <f>IF(Summary!K1781 = "Y", TRUE,FALSE)</f>
        <v>0</v>
      </c>
      <c r="L1781" t="b">
        <f>IF(Summary!L1781 &gt; 10, TRUE,FALSE)</f>
        <v>0</v>
      </c>
      <c r="M1781" t="b">
        <f>IF(Summary!M1781 = "Y", TRUE,FALSE)</f>
        <v>0</v>
      </c>
      <c r="N1781" t="b">
        <f>IF(Summary!N1781 = "Y", TRUE,FALSE)</f>
        <v>0</v>
      </c>
      <c r="O1781" t="b">
        <f t="shared" si="274"/>
        <v>0</v>
      </c>
      <c r="P1781" t="b">
        <f t="shared" si="275"/>
        <v>0</v>
      </c>
      <c r="Q1781">
        <f t="shared" si="276"/>
        <v>0</v>
      </c>
      <c r="R1781" t="b">
        <f t="shared" si="270"/>
        <v>0</v>
      </c>
      <c r="S1781" t="b">
        <f t="shared" si="271"/>
        <v>0</v>
      </c>
      <c r="T1781" t="b">
        <f t="shared" si="272"/>
        <v>0</v>
      </c>
      <c r="U1781" t="b">
        <f t="shared" si="277"/>
        <v>0</v>
      </c>
      <c r="X1781">
        <f t="shared" si="273"/>
        <v>0</v>
      </c>
      <c r="Y1781">
        <f t="shared" si="278"/>
        <v>0</v>
      </c>
      <c r="Z1781">
        <f t="shared" si="279"/>
        <v>0</v>
      </c>
    </row>
    <row r="1782" spans="1:26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t="b">
        <f>IF(Summary!F1782&gt;2,TRUE,FALSE)</f>
        <v>0</v>
      </c>
      <c r="G1782" t="b">
        <f>IF(Summary!G1782&gt;2,TRUE,FALSE)</f>
        <v>0</v>
      </c>
      <c r="H1782" t="b">
        <f>IF(Summary!H1782&gt;2,TRUE,FALSE)</f>
        <v>0</v>
      </c>
      <c r="I1782" t="b">
        <f>IF(Summary!I1782 = "Y", TRUE,FALSE)</f>
        <v>0</v>
      </c>
      <c r="J1782" t="b">
        <f>IF(Summary!J1782 = "Y", TRUE,FALSE)</f>
        <v>0</v>
      </c>
      <c r="K1782" t="b">
        <f>IF(Summary!K1782 = "Y", TRUE,FALSE)</f>
        <v>0</v>
      </c>
      <c r="L1782" t="b">
        <f>IF(Summary!L1782 &gt; 10, TRUE,FALSE)</f>
        <v>0</v>
      </c>
      <c r="M1782" t="b">
        <f>IF(Summary!M1782 = "Y", TRUE,FALSE)</f>
        <v>0</v>
      </c>
      <c r="N1782" t="b">
        <f>IF(Summary!N1782 = "Y", TRUE,FALSE)</f>
        <v>0</v>
      </c>
      <c r="O1782" t="b">
        <f t="shared" si="274"/>
        <v>0</v>
      </c>
      <c r="P1782" t="b">
        <f t="shared" si="275"/>
        <v>0</v>
      </c>
      <c r="Q1782">
        <f t="shared" si="276"/>
        <v>0</v>
      </c>
      <c r="R1782" t="b">
        <f t="shared" si="270"/>
        <v>0</v>
      </c>
      <c r="S1782" t="b">
        <f t="shared" si="271"/>
        <v>0</v>
      </c>
      <c r="T1782" t="b">
        <f t="shared" si="272"/>
        <v>0</v>
      </c>
      <c r="U1782" t="b">
        <f t="shared" si="277"/>
        <v>0</v>
      </c>
      <c r="X1782">
        <f t="shared" si="273"/>
        <v>0</v>
      </c>
      <c r="Y1782">
        <f t="shared" si="278"/>
        <v>0</v>
      </c>
      <c r="Z1782">
        <f t="shared" si="279"/>
        <v>0</v>
      </c>
    </row>
    <row r="1783" spans="1:26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t="b">
        <f>IF(Summary!F1783&gt;2,TRUE,FALSE)</f>
        <v>0</v>
      </c>
      <c r="G1783" t="b">
        <f>IF(Summary!G1783&gt;2,TRUE,FALSE)</f>
        <v>0</v>
      </c>
      <c r="H1783" t="b">
        <f>IF(Summary!H1783&gt;2,TRUE,FALSE)</f>
        <v>0</v>
      </c>
      <c r="I1783" t="b">
        <f>IF(Summary!I1783 = "Y", TRUE,FALSE)</f>
        <v>0</v>
      </c>
      <c r="J1783" t="b">
        <f>IF(Summary!J1783 = "Y", TRUE,FALSE)</f>
        <v>0</v>
      </c>
      <c r="K1783" t="b">
        <f>IF(Summary!K1783 = "Y", TRUE,FALSE)</f>
        <v>0</v>
      </c>
      <c r="L1783" t="b">
        <f>IF(Summary!L1783 &gt; 10, TRUE,FALSE)</f>
        <v>0</v>
      </c>
      <c r="M1783" t="b">
        <f>IF(Summary!M1783 = "Y", TRUE,FALSE)</f>
        <v>0</v>
      </c>
      <c r="N1783" t="b">
        <f>IF(Summary!N1783 = "Y", TRUE,FALSE)</f>
        <v>0</v>
      </c>
      <c r="O1783" t="b">
        <f t="shared" si="274"/>
        <v>0</v>
      </c>
      <c r="P1783" t="b">
        <f t="shared" si="275"/>
        <v>0</v>
      </c>
      <c r="Q1783">
        <f t="shared" si="276"/>
        <v>0</v>
      </c>
      <c r="R1783" t="b">
        <f t="shared" si="270"/>
        <v>0</v>
      </c>
      <c r="S1783" t="b">
        <f t="shared" si="271"/>
        <v>0</v>
      </c>
      <c r="T1783" t="b">
        <f t="shared" si="272"/>
        <v>0</v>
      </c>
      <c r="U1783" t="b">
        <f t="shared" si="277"/>
        <v>0</v>
      </c>
      <c r="X1783">
        <f t="shared" si="273"/>
        <v>0</v>
      </c>
      <c r="Y1783">
        <f t="shared" si="278"/>
        <v>0</v>
      </c>
      <c r="Z1783">
        <f t="shared" si="279"/>
        <v>0</v>
      </c>
    </row>
    <row r="1784" spans="1:26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t="b">
        <f>IF(Summary!F1784&gt;2,TRUE,FALSE)</f>
        <v>0</v>
      </c>
      <c r="G1784" t="b">
        <f>IF(Summary!G1784&gt;2,TRUE,FALSE)</f>
        <v>0</v>
      </c>
      <c r="H1784" t="b">
        <f>IF(Summary!H1784&gt;2,TRUE,FALSE)</f>
        <v>0</v>
      </c>
      <c r="I1784" t="b">
        <f>IF(Summary!I1784 = "Y", TRUE,FALSE)</f>
        <v>0</v>
      </c>
      <c r="J1784" t="b">
        <f>IF(Summary!J1784 = "Y", TRUE,FALSE)</f>
        <v>0</v>
      </c>
      <c r="K1784" t="b">
        <f>IF(Summary!K1784 = "Y", TRUE,FALSE)</f>
        <v>0</v>
      </c>
      <c r="L1784" t="b">
        <f>IF(Summary!L1784 &gt; 10, TRUE,FALSE)</f>
        <v>0</v>
      </c>
      <c r="M1784" t="b">
        <f>IF(Summary!M1784 = "Y", TRUE,FALSE)</f>
        <v>0</v>
      </c>
      <c r="N1784" t="b">
        <f>IF(Summary!N1784 = "Y", TRUE,FALSE)</f>
        <v>0</v>
      </c>
      <c r="O1784" t="b">
        <f t="shared" si="274"/>
        <v>0</v>
      </c>
      <c r="P1784" t="b">
        <f t="shared" si="275"/>
        <v>0</v>
      </c>
      <c r="Q1784">
        <f t="shared" si="276"/>
        <v>0</v>
      </c>
      <c r="R1784" t="b">
        <f t="shared" si="270"/>
        <v>0</v>
      </c>
      <c r="S1784" t="b">
        <f t="shared" si="271"/>
        <v>0</v>
      </c>
      <c r="T1784" t="b">
        <f t="shared" si="272"/>
        <v>0</v>
      </c>
      <c r="U1784" t="b">
        <f t="shared" si="277"/>
        <v>0</v>
      </c>
      <c r="X1784">
        <f t="shared" si="273"/>
        <v>0</v>
      </c>
      <c r="Y1784">
        <f t="shared" si="278"/>
        <v>0</v>
      </c>
      <c r="Z1784">
        <f t="shared" si="279"/>
        <v>0</v>
      </c>
    </row>
    <row r="1785" spans="1:26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t="b">
        <f>IF(Summary!F1785&gt;2,TRUE,FALSE)</f>
        <v>0</v>
      </c>
      <c r="G1785" t="b">
        <f>IF(Summary!G1785&gt;2,TRUE,FALSE)</f>
        <v>0</v>
      </c>
      <c r="H1785" t="b">
        <f>IF(Summary!H1785&gt;2,TRUE,FALSE)</f>
        <v>0</v>
      </c>
      <c r="I1785" t="b">
        <f>IF(Summary!I1785 = "Y", TRUE,FALSE)</f>
        <v>0</v>
      </c>
      <c r="J1785" t="b">
        <f>IF(Summary!J1785 = "Y", TRUE,FALSE)</f>
        <v>0</v>
      </c>
      <c r="K1785" t="b">
        <f>IF(Summary!K1785 = "Y", TRUE,FALSE)</f>
        <v>0</v>
      </c>
      <c r="L1785" t="b">
        <f>IF(Summary!L1785 &gt; 10, TRUE,FALSE)</f>
        <v>0</v>
      </c>
      <c r="M1785" t="b">
        <f>IF(Summary!M1785 = "Y", TRUE,FALSE)</f>
        <v>0</v>
      </c>
      <c r="N1785" t="b">
        <f>IF(Summary!N1785 = "Y", TRUE,FALSE)</f>
        <v>0</v>
      </c>
      <c r="O1785" t="b">
        <f t="shared" si="274"/>
        <v>0</v>
      </c>
      <c r="P1785" t="b">
        <f t="shared" si="275"/>
        <v>0</v>
      </c>
      <c r="Q1785">
        <f t="shared" si="276"/>
        <v>0</v>
      </c>
      <c r="R1785" t="b">
        <f t="shared" si="270"/>
        <v>0</v>
      </c>
      <c r="S1785" t="b">
        <f t="shared" si="271"/>
        <v>0</v>
      </c>
      <c r="T1785" t="b">
        <f t="shared" si="272"/>
        <v>0</v>
      </c>
      <c r="U1785" t="b">
        <f t="shared" si="277"/>
        <v>0</v>
      </c>
      <c r="X1785">
        <f t="shared" si="273"/>
        <v>0</v>
      </c>
      <c r="Y1785">
        <f t="shared" si="278"/>
        <v>0</v>
      </c>
      <c r="Z1785">
        <f t="shared" si="279"/>
        <v>0</v>
      </c>
    </row>
    <row r="1786" spans="1:26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t="b">
        <f>IF(Summary!F1786&gt;2,TRUE,FALSE)</f>
        <v>0</v>
      </c>
      <c r="G1786" t="b">
        <f>IF(Summary!G1786&gt;2,TRUE,FALSE)</f>
        <v>0</v>
      </c>
      <c r="H1786" t="b">
        <f>IF(Summary!H1786&gt;2,TRUE,FALSE)</f>
        <v>0</v>
      </c>
      <c r="I1786" t="b">
        <f>IF(Summary!I1786 = "Y", TRUE,FALSE)</f>
        <v>0</v>
      </c>
      <c r="J1786" t="b">
        <f>IF(Summary!J1786 = "Y", TRUE,FALSE)</f>
        <v>0</v>
      </c>
      <c r="K1786" t="b">
        <f>IF(Summary!K1786 = "Y", TRUE,FALSE)</f>
        <v>0</v>
      </c>
      <c r="L1786" t="b">
        <f>IF(Summary!L1786 &gt; 10, TRUE,FALSE)</f>
        <v>0</v>
      </c>
      <c r="M1786" t="b">
        <f>IF(Summary!M1786 = "Y", TRUE,FALSE)</f>
        <v>0</v>
      </c>
      <c r="N1786" t="b">
        <f>IF(Summary!N1786 = "Y", TRUE,FALSE)</f>
        <v>0</v>
      </c>
      <c r="O1786" t="b">
        <f t="shared" si="274"/>
        <v>0</v>
      </c>
      <c r="P1786" t="b">
        <f t="shared" si="275"/>
        <v>0</v>
      </c>
      <c r="Q1786">
        <f t="shared" si="276"/>
        <v>0</v>
      </c>
      <c r="R1786" t="b">
        <f t="shared" si="270"/>
        <v>0</v>
      </c>
      <c r="S1786" t="b">
        <f t="shared" si="271"/>
        <v>0</v>
      </c>
      <c r="T1786" t="b">
        <f t="shared" si="272"/>
        <v>0</v>
      </c>
      <c r="U1786" t="b">
        <f t="shared" si="277"/>
        <v>0</v>
      </c>
      <c r="X1786">
        <f t="shared" si="273"/>
        <v>0</v>
      </c>
      <c r="Y1786">
        <f t="shared" si="278"/>
        <v>0</v>
      </c>
      <c r="Z1786">
        <f t="shared" si="279"/>
        <v>0</v>
      </c>
    </row>
    <row r="1787" spans="1:26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t="b">
        <f>IF(Summary!F1787&gt;2,TRUE,FALSE)</f>
        <v>0</v>
      </c>
      <c r="G1787" t="b">
        <f>IF(Summary!G1787&gt;2,TRUE,FALSE)</f>
        <v>0</v>
      </c>
      <c r="H1787" t="b">
        <f>IF(Summary!H1787&gt;2,TRUE,FALSE)</f>
        <v>0</v>
      </c>
      <c r="I1787" t="b">
        <f>IF(Summary!I1787 = "Y", TRUE,FALSE)</f>
        <v>0</v>
      </c>
      <c r="J1787" t="b">
        <f>IF(Summary!J1787 = "Y", TRUE,FALSE)</f>
        <v>0</v>
      </c>
      <c r="K1787" t="b">
        <f>IF(Summary!K1787 = "Y", TRUE,FALSE)</f>
        <v>0</v>
      </c>
      <c r="L1787" t="b">
        <f>IF(Summary!L1787 &gt; 10, TRUE,FALSE)</f>
        <v>0</v>
      </c>
      <c r="M1787" t="b">
        <f>IF(Summary!M1787 = "Y", TRUE,FALSE)</f>
        <v>0</v>
      </c>
      <c r="N1787" t="b">
        <f>IF(Summary!N1787 = "Y", TRUE,FALSE)</f>
        <v>0</v>
      </c>
      <c r="O1787" t="b">
        <f t="shared" si="274"/>
        <v>0</v>
      </c>
      <c r="P1787" t="b">
        <f t="shared" si="275"/>
        <v>0</v>
      </c>
      <c r="Q1787">
        <f t="shared" si="276"/>
        <v>0</v>
      </c>
      <c r="R1787" t="b">
        <f t="shared" si="270"/>
        <v>0</v>
      </c>
      <c r="S1787" t="b">
        <f t="shared" si="271"/>
        <v>0</v>
      </c>
      <c r="T1787" t="b">
        <f t="shared" si="272"/>
        <v>0</v>
      </c>
      <c r="U1787" t="b">
        <f t="shared" si="277"/>
        <v>0</v>
      </c>
      <c r="X1787">
        <f t="shared" si="273"/>
        <v>0</v>
      </c>
      <c r="Y1787">
        <f t="shared" si="278"/>
        <v>0</v>
      </c>
      <c r="Z1787">
        <f t="shared" si="279"/>
        <v>0</v>
      </c>
    </row>
    <row r="1788" spans="1:26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t="b">
        <f>IF(Summary!F1788&gt;2,TRUE,FALSE)</f>
        <v>0</v>
      </c>
      <c r="G1788" t="b">
        <f>IF(Summary!G1788&gt;2,TRUE,FALSE)</f>
        <v>0</v>
      </c>
      <c r="H1788" t="b">
        <f>IF(Summary!H1788&gt;2,TRUE,FALSE)</f>
        <v>0</v>
      </c>
      <c r="I1788" t="b">
        <f>IF(Summary!I1788 = "Y", TRUE,FALSE)</f>
        <v>0</v>
      </c>
      <c r="J1788" t="b">
        <f>IF(Summary!J1788 = "Y", TRUE,FALSE)</f>
        <v>0</v>
      </c>
      <c r="K1788" t="b">
        <f>IF(Summary!K1788 = "Y", TRUE,FALSE)</f>
        <v>0</v>
      </c>
      <c r="L1788" t="b">
        <f>IF(Summary!L1788 &gt; 10, TRUE,FALSE)</f>
        <v>0</v>
      </c>
      <c r="M1788" t="b">
        <f>IF(Summary!M1788 = "Y", TRUE,FALSE)</f>
        <v>0</v>
      </c>
      <c r="N1788" t="b">
        <f>IF(Summary!N1788 = "Y", TRUE,FALSE)</f>
        <v>0</v>
      </c>
      <c r="O1788" t="b">
        <f t="shared" si="274"/>
        <v>0</v>
      </c>
      <c r="P1788" t="b">
        <f t="shared" si="275"/>
        <v>0</v>
      </c>
      <c r="Q1788">
        <f t="shared" si="276"/>
        <v>0</v>
      </c>
      <c r="R1788" t="b">
        <f t="shared" si="270"/>
        <v>0</v>
      </c>
      <c r="S1788" t="b">
        <f t="shared" si="271"/>
        <v>0</v>
      </c>
      <c r="T1788" t="b">
        <f t="shared" si="272"/>
        <v>0</v>
      </c>
      <c r="U1788" t="b">
        <f t="shared" si="277"/>
        <v>0</v>
      </c>
      <c r="X1788">
        <f t="shared" si="273"/>
        <v>0</v>
      </c>
      <c r="Y1788">
        <f t="shared" si="278"/>
        <v>0</v>
      </c>
      <c r="Z1788">
        <f t="shared" si="279"/>
        <v>0</v>
      </c>
    </row>
    <row r="1789" spans="1:26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t="b">
        <f>IF(Summary!F1789&gt;2,TRUE,FALSE)</f>
        <v>0</v>
      </c>
      <c r="G1789" t="b">
        <f>IF(Summary!G1789&gt;2,TRUE,FALSE)</f>
        <v>0</v>
      </c>
      <c r="H1789" t="b">
        <f>IF(Summary!H1789&gt;2,TRUE,FALSE)</f>
        <v>0</v>
      </c>
      <c r="I1789" t="b">
        <f>IF(Summary!I1789 = "Y", TRUE,FALSE)</f>
        <v>0</v>
      </c>
      <c r="J1789" t="b">
        <f>IF(Summary!J1789 = "Y", TRUE,FALSE)</f>
        <v>0</v>
      </c>
      <c r="K1789" t="b">
        <f>IF(Summary!K1789 = "Y", TRUE,FALSE)</f>
        <v>0</v>
      </c>
      <c r="L1789" t="b">
        <f>IF(Summary!L1789 &gt; 10, TRUE,FALSE)</f>
        <v>0</v>
      </c>
      <c r="M1789" t="b">
        <f>IF(Summary!M1789 = "Y", TRUE,FALSE)</f>
        <v>0</v>
      </c>
      <c r="N1789" t="b">
        <f>IF(Summary!N1789 = "Y", TRUE,FALSE)</f>
        <v>0</v>
      </c>
      <c r="O1789" t="b">
        <f t="shared" si="274"/>
        <v>0</v>
      </c>
      <c r="P1789" t="b">
        <f t="shared" si="275"/>
        <v>0</v>
      </c>
      <c r="Q1789">
        <f t="shared" si="276"/>
        <v>0</v>
      </c>
      <c r="R1789" t="b">
        <f t="shared" si="270"/>
        <v>0</v>
      </c>
      <c r="S1789" t="b">
        <f t="shared" si="271"/>
        <v>0</v>
      </c>
      <c r="T1789" t="b">
        <f t="shared" si="272"/>
        <v>0</v>
      </c>
      <c r="U1789" t="b">
        <f t="shared" si="277"/>
        <v>0</v>
      </c>
      <c r="X1789">
        <f t="shared" si="273"/>
        <v>0</v>
      </c>
      <c r="Y1789">
        <f t="shared" si="278"/>
        <v>0</v>
      </c>
      <c r="Z1789">
        <f t="shared" si="279"/>
        <v>0</v>
      </c>
    </row>
    <row r="1790" spans="1:26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t="b">
        <f>IF(Summary!F1790&gt;2,TRUE,FALSE)</f>
        <v>0</v>
      </c>
      <c r="G1790" t="b">
        <f>IF(Summary!G1790&gt;2,TRUE,FALSE)</f>
        <v>0</v>
      </c>
      <c r="H1790" t="b">
        <f>IF(Summary!H1790&gt;2,TRUE,FALSE)</f>
        <v>0</v>
      </c>
      <c r="I1790" t="b">
        <f>IF(Summary!I1790 = "Y", TRUE,FALSE)</f>
        <v>0</v>
      </c>
      <c r="J1790" t="b">
        <f>IF(Summary!J1790 = "Y", TRUE,FALSE)</f>
        <v>0</v>
      </c>
      <c r="K1790" t="b">
        <f>IF(Summary!K1790 = "Y", TRUE,FALSE)</f>
        <v>0</v>
      </c>
      <c r="L1790" t="b">
        <f>IF(Summary!L1790 &gt; 10, TRUE,FALSE)</f>
        <v>0</v>
      </c>
      <c r="M1790" t="b">
        <f>IF(Summary!M1790 = "Y", TRUE,FALSE)</f>
        <v>0</v>
      </c>
      <c r="N1790" t="b">
        <f>IF(Summary!N1790 = "Y", TRUE,FALSE)</f>
        <v>0</v>
      </c>
      <c r="O1790" t="b">
        <f t="shared" si="274"/>
        <v>0</v>
      </c>
      <c r="P1790" t="b">
        <f t="shared" si="275"/>
        <v>0</v>
      </c>
      <c r="Q1790">
        <f t="shared" si="276"/>
        <v>0</v>
      </c>
      <c r="R1790" t="b">
        <f t="shared" si="270"/>
        <v>0</v>
      </c>
      <c r="S1790" t="b">
        <f t="shared" si="271"/>
        <v>0</v>
      </c>
      <c r="T1790" t="b">
        <f t="shared" si="272"/>
        <v>0</v>
      </c>
      <c r="U1790" t="b">
        <f t="shared" si="277"/>
        <v>0</v>
      </c>
      <c r="X1790">
        <f t="shared" si="273"/>
        <v>0</v>
      </c>
      <c r="Y1790">
        <f t="shared" si="278"/>
        <v>0</v>
      </c>
      <c r="Z1790">
        <f t="shared" si="279"/>
        <v>0</v>
      </c>
    </row>
    <row r="1791" spans="1:26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t="b">
        <f>IF(Summary!F1791&gt;2,TRUE,FALSE)</f>
        <v>0</v>
      </c>
      <c r="G1791" t="b">
        <f>IF(Summary!G1791&gt;2,TRUE,FALSE)</f>
        <v>0</v>
      </c>
      <c r="H1791" t="b">
        <f>IF(Summary!H1791&gt;2,TRUE,FALSE)</f>
        <v>0</v>
      </c>
      <c r="I1791" t="b">
        <f>IF(Summary!I1791 = "Y", TRUE,FALSE)</f>
        <v>0</v>
      </c>
      <c r="J1791" t="b">
        <f>IF(Summary!J1791 = "Y", TRUE,FALSE)</f>
        <v>0</v>
      </c>
      <c r="K1791" t="b">
        <f>IF(Summary!K1791 = "Y", TRUE,FALSE)</f>
        <v>0</v>
      </c>
      <c r="L1791" t="b">
        <f>IF(Summary!L1791 &gt; 10, TRUE,FALSE)</f>
        <v>0</v>
      </c>
      <c r="M1791" t="b">
        <f>IF(Summary!M1791 = "Y", TRUE,FALSE)</f>
        <v>0</v>
      </c>
      <c r="N1791" t="b">
        <f>IF(Summary!N1791 = "Y", TRUE,FALSE)</f>
        <v>0</v>
      </c>
      <c r="O1791" t="b">
        <f t="shared" si="274"/>
        <v>0</v>
      </c>
      <c r="P1791" t="b">
        <f t="shared" si="275"/>
        <v>0</v>
      </c>
      <c r="Q1791">
        <f t="shared" si="276"/>
        <v>0</v>
      </c>
      <c r="R1791" t="b">
        <f t="shared" si="270"/>
        <v>0</v>
      </c>
      <c r="S1791" t="b">
        <f t="shared" si="271"/>
        <v>0</v>
      </c>
      <c r="T1791" t="b">
        <f t="shared" si="272"/>
        <v>0</v>
      </c>
      <c r="U1791" t="b">
        <f t="shared" si="277"/>
        <v>0</v>
      </c>
      <c r="X1791">
        <f t="shared" si="273"/>
        <v>0</v>
      </c>
      <c r="Y1791">
        <f t="shared" si="278"/>
        <v>0</v>
      </c>
      <c r="Z1791">
        <f t="shared" si="279"/>
        <v>0</v>
      </c>
    </row>
    <row r="1792" spans="1:26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t="b">
        <f>IF(Summary!F1792&gt;2,TRUE,FALSE)</f>
        <v>0</v>
      </c>
      <c r="G1792" t="b">
        <f>IF(Summary!G1792&gt;2,TRUE,FALSE)</f>
        <v>0</v>
      </c>
      <c r="H1792" t="b">
        <f>IF(Summary!H1792&gt;2,TRUE,FALSE)</f>
        <v>0</v>
      </c>
      <c r="I1792" t="b">
        <f>IF(Summary!I1792 = "Y", TRUE,FALSE)</f>
        <v>0</v>
      </c>
      <c r="J1792" t="b">
        <f>IF(Summary!J1792 = "Y", TRUE,FALSE)</f>
        <v>0</v>
      </c>
      <c r="K1792" t="b">
        <f>IF(Summary!K1792 = "Y", TRUE,FALSE)</f>
        <v>0</v>
      </c>
      <c r="L1792" t="b">
        <f>IF(Summary!L1792 &gt; 10, TRUE,FALSE)</f>
        <v>0</v>
      </c>
      <c r="M1792" t="b">
        <f>IF(Summary!M1792 = "Y", TRUE,FALSE)</f>
        <v>0</v>
      </c>
      <c r="N1792" t="b">
        <f>IF(Summary!N1792 = "Y", TRUE,FALSE)</f>
        <v>0</v>
      </c>
      <c r="O1792" t="b">
        <f t="shared" si="274"/>
        <v>0</v>
      </c>
      <c r="P1792" t="b">
        <f t="shared" si="275"/>
        <v>0</v>
      </c>
      <c r="Q1792">
        <f t="shared" si="276"/>
        <v>0</v>
      </c>
      <c r="R1792" t="b">
        <f t="shared" si="270"/>
        <v>0</v>
      </c>
      <c r="S1792" t="b">
        <f t="shared" si="271"/>
        <v>0</v>
      </c>
      <c r="T1792" t="b">
        <f t="shared" si="272"/>
        <v>0</v>
      </c>
      <c r="U1792" t="b">
        <f t="shared" si="277"/>
        <v>0</v>
      </c>
      <c r="X1792">
        <f t="shared" si="273"/>
        <v>0</v>
      </c>
      <c r="Y1792">
        <f t="shared" si="278"/>
        <v>0</v>
      </c>
      <c r="Z1792">
        <f t="shared" si="279"/>
        <v>0</v>
      </c>
    </row>
    <row r="1793" spans="1:26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t="b">
        <f>IF(Summary!F1793&gt;2,TRUE,FALSE)</f>
        <v>0</v>
      </c>
      <c r="G1793" t="b">
        <f>IF(Summary!G1793&gt;2,TRUE,FALSE)</f>
        <v>0</v>
      </c>
      <c r="H1793" t="b">
        <f>IF(Summary!H1793&gt;2,TRUE,FALSE)</f>
        <v>0</v>
      </c>
      <c r="I1793" t="b">
        <f>IF(Summary!I1793 = "Y", TRUE,FALSE)</f>
        <v>0</v>
      </c>
      <c r="J1793" t="b">
        <f>IF(Summary!J1793 = "Y", TRUE,FALSE)</f>
        <v>0</v>
      </c>
      <c r="K1793" t="b">
        <f>IF(Summary!K1793 = "Y", TRUE,FALSE)</f>
        <v>0</v>
      </c>
      <c r="L1793" t="b">
        <f>IF(Summary!L1793 &gt; 10, TRUE,FALSE)</f>
        <v>0</v>
      </c>
      <c r="M1793" t="b">
        <f>IF(Summary!M1793 = "Y", TRUE,FALSE)</f>
        <v>0</v>
      </c>
      <c r="N1793" t="b">
        <f>IF(Summary!N1793 = "Y", TRUE,FALSE)</f>
        <v>0</v>
      </c>
      <c r="O1793" t="b">
        <f t="shared" si="274"/>
        <v>0</v>
      </c>
      <c r="P1793" t="b">
        <f t="shared" si="275"/>
        <v>0</v>
      </c>
      <c r="Q1793">
        <f t="shared" si="276"/>
        <v>0</v>
      </c>
      <c r="R1793" t="b">
        <f t="shared" si="270"/>
        <v>0</v>
      </c>
      <c r="S1793" t="b">
        <f t="shared" si="271"/>
        <v>0</v>
      </c>
      <c r="T1793" t="b">
        <f t="shared" si="272"/>
        <v>0</v>
      </c>
      <c r="U1793" t="b">
        <f t="shared" si="277"/>
        <v>0</v>
      </c>
      <c r="X1793">
        <f t="shared" si="273"/>
        <v>0</v>
      </c>
      <c r="Y1793">
        <f t="shared" si="278"/>
        <v>0</v>
      </c>
      <c r="Z1793">
        <f t="shared" si="279"/>
        <v>0</v>
      </c>
    </row>
    <row r="1794" spans="1:26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t="b">
        <f>IF(Summary!F1794&gt;2,TRUE,FALSE)</f>
        <v>0</v>
      </c>
      <c r="G1794" t="b">
        <f>IF(Summary!G1794&gt;2,TRUE,FALSE)</f>
        <v>0</v>
      </c>
      <c r="H1794" t="b">
        <f>IF(Summary!H1794&gt;2,TRUE,FALSE)</f>
        <v>0</v>
      </c>
      <c r="I1794" t="b">
        <f>IF(Summary!I1794 = "Y", TRUE,FALSE)</f>
        <v>0</v>
      </c>
      <c r="J1794" t="b">
        <f>IF(Summary!J1794 = "Y", TRUE,FALSE)</f>
        <v>0</v>
      </c>
      <c r="K1794" t="b">
        <f>IF(Summary!K1794 = "Y", TRUE,FALSE)</f>
        <v>0</v>
      </c>
      <c r="L1794" t="b">
        <f>IF(Summary!L1794 &gt; 10, TRUE,FALSE)</f>
        <v>0</v>
      </c>
      <c r="M1794" t="b">
        <f>IF(Summary!M1794 = "Y", TRUE,FALSE)</f>
        <v>0</v>
      </c>
      <c r="N1794" t="b">
        <f>IF(Summary!N1794 = "Y", TRUE,FALSE)</f>
        <v>0</v>
      </c>
      <c r="O1794" t="b">
        <f t="shared" si="274"/>
        <v>0</v>
      </c>
      <c r="P1794" t="b">
        <f t="shared" si="275"/>
        <v>0</v>
      </c>
      <c r="Q1794">
        <f t="shared" si="276"/>
        <v>0</v>
      </c>
      <c r="R1794" t="b">
        <f t="shared" si="270"/>
        <v>0</v>
      </c>
      <c r="S1794" t="b">
        <f t="shared" si="271"/>
        <v>0</v>
      </c>
      <c r="T1794" t="b">
        <f t="shared" si="272"/>
        <v>0</v>
      </c>
      <c r="U1794" t="b">
        <f t="shared" si="277"/>
        <v>0</v>
      </c>
      <c r="X1794">
        <f t="shared" si="273"/>
        <v>0</v>
      </c>
      <c r="Y1794">
        <f t="shared" si="278"/>
        <v>0</v>
      </c>
      <c r="Z1794">
        <f t="shared" si="279"/>
        <v>0</v>
      </c>
    </row>
    <row r="1795" spans="1:26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t="b">
        <f>IF(Summary!F1795&gt;2,TRUE,FALSE)</f>
        <v>0</v>
      </c>
      <c r="G1795" t="b">
        <f>IF(Summary!G1795&gt;2,TRUE,FALSE)</f>
        <v>0</v>
      </c>
      <c r="H1795" t="b">
        <f>IF(Summary!H1795&gt;2,TRUE,FALSE)</f>
        <v>0</v>
      </c>
      <c r="I1795" t="b">
        <f>IF(Summary!I1795 = "Y", TRUE,FALSE)</f>
        <v>0</v>
      </c>
      <c r="J1795" t="b">
        <f>IF(Summary!J1795 = "Y", TRUE,FALSE)</f>
        <v>0</v>
      </c>
      <c r="K1795" t="b">
        <f>IF(Summary!K1795 = "Y", TRUE,FALSE)</f>
        <v>0</v>
      </c>
      <c r="L1795" t="b">
        <f>IF(Summary!L1795 &gt; 10, TRUE,FALSE)</f>
        <v>0</v>
      </c>
      <c r="M1795" t="b">
        <f>IF(Summary!M1795 = "Y", TRUE,FALSE)</f>
        <v>0</v>
      </c>
      <c r="N1795" t="b">
        <f>IF(Summary!N1795 = "Y", TRUE,FALSE)</f>
        <v>0</v>
      </c>
      <c r="O1795" t="b">
        <f t="shared" si="274"/>
        <v>0</v>
      </c>
      <c r="P1795" t="b">
        <f t="shared" si="275"/>
        <v>0</v>
      </c>
      <c r="Q1795">
        <f t="shared" si="276"/>
        <v>0</v>
      </c>
      <c r="R1795" t="b">
        <f t="shared" si="270"/>
        <v>0</v>
      </c>
      <c r="S1795" t="b">
        <f t="shared" si="271"/>
        <v>0</v>
      </c>
      <c r="T1795" t="b">
        <f t="shared" si="272"/>
        <v>0</v>
      </c>
      <c r="U1795" t="b">
        <f t="shared" si="277"/>
        <v>0</v>
      </c>
      <c r="X1795">
        <f t="shared" si="273"/>
        <v>0</v>
      </c>
      <c r="Y1795">
        <f t="shared" si="278"/>
        <v>0</v>
      </c>
      <c r="Z1795">
        <f t="shared" si="279"/>
        <v>0</v>
      </c>
    </row>
    <row r="1796" spans="1:26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t="b">
        <f>IF(Summary!F1796&gt;2,TRUE,FALSE)</f>
        <v>0</v>
      </c>
      <c r="G1796" t="b">
        <f>IF(Summary!G1796&gt;2,TRUE,FALSE)</f>
        <v>0</v>
      </c>
      <c r="H1796" t="b">
        <f>IF(Summary!H1796&gt;2,TRUE,FALSE)</f>
        <v>0</v>
      </c>
      <c r="I1796" t="b">
        <f>IF(Summary!I1796 = "Y", TRUE,FALSE)</f>
        <v>0</v>
      </c>
      <c r="J1796" t="b">
        <f>IF(Summary!J1796 = "Y", TRUE,FALSE)</f>
        <v>0</v>
      </c>
      <c r="K1796" t="b">
        <f>IF(Summary!K1796 = "Y", TRUE,FALSE)</f>
        <v>0</v>
      </c>
      <c r="L1796" t="b">
        <f>IF(Summary!L1796 &gt; 10, TRUE,FALSE)</f>
        <v>0</v>
      </c>
      <c r="M1796" t="b">
        <f>IF(Summary!M1796 = "Y", TRUE,FALSE)</f>
        <v>0</v>
      </c>
      <c r="N1796" t="b">
        <f>IF(Summary!N1796 = "Y", TRUE,FALSE)</f>
        <v>0</v>
      </c>
      <c r="O1796" t="b">
        <f t="shared" si="274"/>
        <v>0</v>
      </c>
      <c r="P1796" t="b">
        <f t="shared" si="275"/>
        <v>0</v>
      </c>
      <c r="Q1796">
        <f t="shared" si="276"/>
        <v>0</v>
      </c>
      <c r="R1796" t="b">
        <f t="shared" si="270"/>
        <v>0</v>
      </c>
      <c r="S1796" t="b">
        <f t="shared" si="271"/>
        <v>0</v>
      </c>
      <c r="T1796" t="b">
        <f t="shared" si="272"/>
        <v>0</v>
      </c>
      <c r="U1796" t="b">
        <f t="shared" si="277"/>
        <v>0</v>
      </c>
      <c r="X1796">
        <f t="shared" si="273"/>
        <v>0</v>
      </c>
      <c r="Y1796">
        <f t="shared" si="278"/>
        <v>0</v>
      </c>
      <c r="Z1796">
        <f t="shared" si="279"/>
        <v>0</v>
      </c>
    </row>
    <row r="1797" spans="1:26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t="b">
        <f>IF(Summary!F1797&gt;2,TRUE,FALSE)</f>
        <v>0</v>
      </c>
      <c r="G1797" t="b">
        <f>IF(Summary!G1797&gt;2,TRUE,FALSE)</f>
        <v>0</v>
      </c>
      <c r="H1797" t="b">
        <f>IF(Summary!H1797&gt;2,TRUE,FALSE)</f>
        <v>0</v>
      </c>
      <c r="I1797" t="b">
        <f>IF(Summary!I1797 = "Y", TRUE,FALSE)</f>
        <v>0</v>
      </c>
      <c r="J1797" t="b">
        <f>IF(Summary!J1797 = "Y", TRUE,FALSE)</f>
        <v>0</v>
      </c>
      <c r="K1797" t="b">
        <f>IF(Summary!K1797 = "Y", TRUE,FALSE)</f>
        <v>0</v>
      </c>
      <c r="L1797" t="b">
        <f>IF(Summary!L1797 &gt; 10, TRUE,FALSE)</f>
        <v>0</v>
      </c>
      <c r="M1797" t="b">
        <f>IF(Summary!M1797 = "Y", TRUE,FALSE)</f>
        <v>0</v>
      </c>
      <c r="N1797" t="b">
        <f>IF(Summary!N1797 = "Y", TRUE,FALSE)</f>
        <v>0</v>
      </c>
      <c r="O1797" t="b">
        <f t="shared" si="274"/>
        <v>0</v>
      </c>
      <c r="P1797" t="b">
        <f t="shared" si="275"/>
        <v>0</v>
      </c>
      <c r="Q1797">
        <f t="shared" si="276"/>
        <v>0</v>
      </c>
      <c r="R1797" t="b">
        <f t="shared" si="270"/>
        <v>0</v>
      </c>
      <c r="S1797" t="b">
        <f t="shared" si="271"/>
        <v>0</v>
      </c>
      <c r="T1797" t="b">
        <f t="shared" si="272"/>
        <v>0</v>
      </c>
      <c r="U1797" t="b">
        <f t="shared" si="277"/>
        <v>0</v>
      </c>
      <c r="X1797">
        <f t="shared" si="273"/>
        <v>0</v>
      </c>
      <c r="Y1797">
        <f t="shared" si="278"/>
        <v>0</v>
      </c>
      <c r="Z1797">
        <f t="shared" si="279"/>
        <v>0</v>
      </c>
    </row>
    <row r="1798" spans="1:26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t="b">
        <f>IF(Summary!F1798&gt;2,TRUE,FALSE)</f>
        <v>0</v>
      </c>
      <c r="G1798" t="b">
        <f>IF(Summary!G1798&gt;2,TRUE,FALSE)</f>
        <v>0</v>
      </c>
      <c r="H1798" t="b">
        <f>IF(Summary!H1798&gt;2,TRUE,FALSE)</f>
        <v>0</v>
      </c>
      <c r="I1798" t="b">
        <f>IF(Summary!I1798 = "Y", TRUE,FALSE)</f>
        <v>0</v>
      </c>
      <c r="J1798" t="b">
        <f>IF(Summary!J1798 = "Y", TRUE,FALSE)</f>
        <v>0</v>
      </c>
      <c r="K1798" t="b">
        <f>IF(Summary!K1798 = "Y", TRUE,FALSE)</f>
        <v>0</v>
      </c>
      <c r="L1798" t="b">
        <f>IF(Summary!L1798 &gt; 10, TRUE,FALSE)</f>
        <v>0</v>
      </c>
      <c r="M1798" t="b">
        <f>IF(Summary!M1798 = "Y", TRUE,FALSE)</f>
        <v>0</v>
      </c>
      <c r="N1798" t="b">
        <f>IF(Summary!N1798 = "Y", TRUE,FALSE)</f>
        <v>0</v>
      </c>
      <c r="O1798" t="b">
        <f t="shared" si="274"/>
        <v>0</v>
      </c>
      <c r="P1798" t="b">
        <f t="shared" si="275"/>
        <v>0</v>
      </c>
      <c r="Q1798">
        <f t="shared" si="276"/>
        <v>0</v>
      </c>
      <c r="R1798" t="b">
        <f t="shared" ref="R1798:R1861" si="280">IF(G1798=TRUE,TRUE,FALSE)</f>
        <v>0</v>
      </c>
      <c r="S1798" t="b">
        <f t="shared" ref="S1798:S1861" si="281">IF(F1798=TRUE,TRUE,FALSE)</f>
        <v>0</v>
      </c>
      <c r="T1798" t="b">
        <f t="shared" ref="T1798:T1861" si="282">IF(H1798=TRUE,TRUE,FALSE)</f>
        <v>0</v>
      </c>
      <c r="U1798" t="b">
        <f t="shared" si="277"/>
        <v>0</v>
      </c>
      <c r="X1798">
        <f t="shared" ref="X1798:X1861" si="283">COUNTIF(F1798:H1798,"True")</f>
        <v>0</v>
      </c>
      <c r="Y1798">
        <f t="shared" si="278"/>
        <v>0</v>
      </c>
      <c r="Z1798">
        <f t="shared" si="279"/>
        <v>0</v>
      </c>
    </row>
    <row r="1799" spans="1:26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t="b">
        <f>IF(Summary!F1799&gt;2,TRUE,FALSE)</f>
        <v>0</v>
      </c>
      <c r="G1799" t="b">
        <f>IF(Summary!G1799&gt;2,TRUE,FALSE)</f>
        <v>0</v>
      </c>
      <c r="H1799" t="b">
        <f>IF(Summary!H1799&gt;2,TRUE,FALSE)</f>
        <v>0</v>
      </c>
      <c r="I1799" t="b">
        <f>IF(Summary!I1799 = "Y", TRUE,FALSE)</f>
        <v>0</v>
      </c>
      <c r="J1799" t="b">
        <f>IF(Summary!J1799 = "Y", TRUE,FALSE)</f>
        <v>0</v>
      </c>
      <c r="K1799" t="b">
        <f>IF(Summary!K1799 = "Y", TRUE,FALSE)</f>
        <v>0</v>
      </c>
      <c r="L1799" t="b">
        <f>IF(Summary!L1799 &gt; 10, TRUE,FALSE)</f>
        <v>0</v>
      </c>
      <c r="M1799" t="b">
        <f>IF(Summary!M1799 = "Y", TRUE,FALSE)</f>
        <v>0</v>
      </c>
      <c r="N1799" t="b">
        <f>IF(Summary!N1799 = "Y", TRUE,FALSE)</f>
        <v>0</v>
      </c>
      <c r="O1799" t="b">
        <f t="shared" ref="O1799:O1862" si="284">IF(X1799&gt;0,TRUE,FALSE)</f>
        <v>0</v>
      </c>
      <c r="P1799" t="b">
        <f t="shared" ref="P1799:P1862" si="285">IF(OR(X1799&gt;0,Z1799&gt;1),TRUE,FALSE)</f>
        <v>0</v>
      </c>
      <c r="Q1799">
        <f t="shared" ref="Q1799:Q1862" si="286">Z1799</f>
        <v>0</v>
      </c>
      <c r="R1799" t="b">
        <f t="shared" si="280"/>
        <v>0</v>
      </c>
      <c r="S1799" t="b">
        <f t="shared" si="281"/>
        <v>0</v>
      </c>
      <c r="T1799" t="b">
        <f t="shared" si="282"/>
        <v>0</v>
      </c>
      <c r="U1799" t="b">
        <f t="shared" ref="U1799:U1862" si="287">IF(Y1799&gt;1,TRUE,FALSE)</f>
        <v>0</v>
      </c>
      <c r="X1799">
        <f t="shared" si="283"/>
        <v>0</v>
      </c>
      <c r="Y1799">
        <f t="shared" ref="Y1799:Y1862" si="288">COUNTIF(I1799:N1799,"True")</f>
        <v>0</v>
      </c>
      <c r="Z1799">
        <f t="shared" ref="Z1799:Z1862" si="289">SUM(X1799,Y1799)</f>
        <v>0</v>
      </c>
    </row>
    <row r="1800" spans="1:26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t="b">
        <f>IF(Summary!F1800&gt;2,TRUE,FALSE)</f>
        <v>0</v>
      </c>
      <c r="G1800" t="b">
        <f>IF(Summary!G1800&gt;2,TRUE,FALSE)</f>
        <v>0</v>
      </c>
      <c r="H1800" t="b">
        <f>IF(Summary!H1800&gt;2,TRUE,FALSE)</f>
        <v>0</v>
      </c>
      <c r="I1800" t="b">
        <f>IF(Summary!I1800 = "Y", TRUE,FALSE)</f>
        <v>0</v>
      </c>
      <c r="J1800" t="b">
        <f>IF(Summary!J1800 = "Y", TRUE,FALSE)</f>
        <v>0</v>
      </c>
      <c r="K1800" t="b">
        <f>IF(Summary!K1800 = "Y", TRUE,FALSE)</f>
        <v>0</v>
      </c>
      <c r="L1800" t="b">
        <f>IF(Summary!L1800 &gt; 10, TRUE,FALSE)</f>
        <v>0</v>
      </c>
      <c r="M1800" t="b">
        <f>IF(Summary!M1800 = "Y", TRUE,FALSE)</f>
        <v>0</v>
      </c>
      <c r="N1800" t="b">
        <f>IF(Summary!N1800 = "Y", TRUE,FALSE)</f>
        <v>0</v>
      </c>
      <c r="O1800" t="b">
        <f t="shared" si="284"/>
        <v>0</v>
      </c>
      <c r="P1800" t="b">
        <f t="shared" si="285"/>
        <v>0</v>
      </c>
      <c r="Q1800">
        <f t="shared" si="286"/>
        <v>0</v>
      </c>
      <c r="R1800" t="b">
        <f t="shared" si="280"/>
        <v>0</v>
      </c>
      <c r="S1800" t="b">
        <f t="shared" si="281"/>
        <v>0</v>
      </c>
      <c r="T1800" t="b">
        <f t="shared" si="282"/>
        <v>0</v>
      </c>
      <c r="U1800" t="b">
        <f t="shared" si="287"/>
        <v>0</v>
      </c>
      <c r="X1800">
        <f t="shared" si="283"/>
        <v>0</v>
      </c>
      <c r="Y1800">
        <f t="shared" si="288"/>
        <v>0</v>
      </c>
      <c r="Z1800">
        <f t="shared" si="289"/>
        <v>0</v>
      </c>
    </row>
    <row r="1801" spans="1:26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t="b">
        <f>IF(Summary!F1801&gt;2,TRUE,FALSE)</f>
        <v>0</v>
      </c>
      <c r="G1801" t="b">
        <f>IF(Summary!G1801&gt;2,TRUE,FALSE)</f>
        <v>0</v>
      </c>
      <c r="H1801" t="b">
        <f>IF(Summary!H1801&gt;2,TRUE,FALSE)</f>
        <v>0</v>
      </c>
      <c r="I1801" t="b">
        <f>IF(Summary!I1801 = "Y", TRUE,FALSE)</f>
        <v>0</v>
      </c>
      <c r="J1801" t="b">
        <f>IF(Summary!J1801 = "Y", TRUE,FALSE)</f>
        <v>0</v>
      </c>
      <c r="K1801" t="b">
        <f>IF(Summary!K1801 = "Y", TRUE,FALSE)</f>
        <v>0</v>
      </c>
      <c r="L1801" t="b">
        <f>IF(Summary!L1801 &gt; 10, TRUE,FALSE)</f>
        <v>0</v>
      </c>
      <c r="M1801" t="b">
        <f>IF(Summary!M1801 = "Y", TRUE,FALSE)</f>
        <v>0</v>
      </c>
      <c r="N1801" t="b">
        <f>IF(Summary!N1801 = "Y", TRUE,FALSE)</f>
        <v>0</v>
      </c>
      <c r="O1801" t="b">
        <f t="shared" si="284"/>
        <v>0</v>
      </c>
      <c r="P1801" t="b">
        <f t="shared" si="285"/>
        <v>0</v>
      </c>
      <c r="Q1801">
        <f t="shared" si="286"/>
        <v>0</v>
      </c>
      <c r="R1801" t="b">
        <f t="shared" si="280"/>
        <v>0</v>
      </c>
      <c r="S1801" t="b">
        <f t="shared" si="281"/>
        <v>0</v>
      </c>
      <c r="T1801" t="b">
        <f t="shared" si="282"/>
        <v>0</v>
      </c>
      <c r="U1801" t="b">
        <f t="shared" si="287"/>
        <v>0</v>
      </c>
      <c r="X1801">
        <f t="shared" si="283"/>
        <v>0</v>
      </c>
      <c r="Y1801">
        <f t="shared" si="288"/>
        <v>0</v>
      </c>
      <c r="Z1801">
        <f t="shared" si="289"/>
        <v>0</v>
      </c>
    </row>
    <row r="1802" spans="1:26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t="b">
        <f>IF(Summary!F1802&gt;2,TRUE,FALSE)</f>
        <v>0</v>
      </c>
      <c r="G1802" t="b">
        <f>IF(Summary!G1802&gt;2,TRUE,FALSE)</f>
        <v>0</v>
      </c>
      <c r="H1802" t="b">
        <f>IF(Summary!H1802&gt;2,TRUE,FALSE)</f>
        <v>0</v>
      </c>
      <c r="I1802" t="b">
        <f>IF(Summary!I1802 = "Y", TRUE,FALSE)</f>
        <v>0</v>
      </c>
      <c r="J1802" t="b">
        <f>IF(Summary!J1802 = "Y", TRUE,FALSE)</f>
        <v>0</v>
      </c>
      <c r="K1802" t="b">
        <f>IF(Summary!K1802 = "Y", TRUE,FALSE)</f>
        <v>0</v>
      </c>
      <c r="L1802" t="b">
        <f>IF(Summary!L1802 &gt; 10, TRUE,FALSE)</f>
        <v>0</v>
      </c>
      <c r="M1802" t="b">
        <f>IF(Summary!M1802 = "Y", TRUE,FALSE)</f>
        <v>0</v>
      </c>
      <c r="N1802" t="b">
        <f>IF(Summary!N1802 = "Y", TRUE,FALSE)</f>
        <v>0</v>
      </c>
      <c r="O1802" t="b">
        <f t="shared" si="284"/>
        <v>0</v>
      </c>
      <c r="P1802" t="b">
        <f t="shared" si="285"/>
        <v>0</v>
      </c>
      <c r="Q1802">
        <f t="shared" si="286"/>
        <v>0</v>
      </c>
      <c r="R1802" t="b">
        <f t="shared" si="280"/>
        <v>0</v>
      </c>
      <c r="S1802" t="b">
        <f t="shared" si="281"/>
        <v>0</v>
      </c>
      <c r="T1802" t="b">
        <f t="shared" si="282"/>
        <v>0</v>
      </c>
      <c r="U1802" t="b">
        <f t="shared" si="287"/>
        <v>0</v>
      </c>
      <c r="X1802">
        <f t="shared" si="283"/>
        <v>0</v>
      </c>
      <c r="Y1802">
        <f t="shared" si="288"/>
        <v>0</v>
      </c>
      <c r="Z1802">
        <f t="shared" si="289"/>
        <v>0</v>
      </c>
    </row>
    <row r="1803" spans="1:26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t="b">
        <f>IF(Summary!F1803&gt;2,TRUE,FALSE)</f>
        <v>0</v>
      </c>
      <c r="G1803" t="b">
        <f>IF(Summary!G1803&gt;2,TRUE,FALSE)</f>
        <v>0</v>
      </c>
      <c r="H1803" t="b">
        <f>IF(Summary!H1803&gt;2,TRUE,FALSE)</f>
        <v>0</v>
      </c>
      <c r="I1803" t="b">
        <f>IF(Summary!I1803 = "Y", TRUE,FALSE)</f>
        <v>0</v>
      </c>
      <c r="J1803" t="b">
        <f>IF(Summary!J1803 = "Y", TRUE,FALSE)</f>
        <v>0</v>
      </c>
      <c r="K1803" t="b">
        <f>IF(Summary!K1803 = "Y", TRUE,FALSE)</f>
        <v>0</v>
      </c>
      <c r="L1803" t="b">
        <f>IF(Summary!L1803 &gt; 10, TRUE,FALSE)</f>
        <v>0</v>
      </c>
      <c r="M1803" t="b">
        <f>IF(Summary!M1803 = "Y", TRUE,FALSE)</f>
        <v>0</v>
      </c>
      <c r="N1803" t="b">
        <f>IF(Summary!N1803 = "Y", TRUE,FALSE)</f>
        <v>0</v>
      </c>
      <c r="O1803" t="b">
        <f t="shared" si="284"/>
        <v>0</v>
      </c>
      <c r="P1803" t="b">
        <f t="shared" si="285"/>
        <v>0</v>
      </c>
      <c r="Q1803">
        <f t="shared" si="286"/>
        <v>0</v>
      </c>
      <c r="R1803" t="b">
        <f t="shared" si="280"/>
        <v>0</v>
      </c>
      <c r="S1803" t="b">
        <f t="shared" si="281"/>
        <v>0</v>
      </c>
      <c r="T1803" t="b">
        <f t="shared" si="282"/>
        <v>0</v>
      </c>
      <c r="U1803" t="b">
        <f t="shared" si="287"/>
        <v>0</v>
      </c>
      <c r="X1803">
        <f t="shared" si="283"/>
        <v>0</v>
      </c>
      <c r="Y1803">
        <f t="shared" si="288"/>
        <v>0</v>
      </c>
      <c r="Z1803">
        <f t="shared" si="289"/>
        <v>0</v>
      </c>
    </row>
    <row r="1804" spans="1:26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t="b">
        <f>IF(Summary!F1804&gt;2,TRUE,FALSE)</f>
        <v>0</v>
      </c>
      <c r="G1804" t="b">
        <f>IF(Summary!G1804&gt;2,TRUE,FALSE)</f>
        <v>0</v>
      </c>
      <c r="H1804" t="b">
        <f>IF(Summary!H1804&gt;2,TRUE,FALSE)</f>
        <v>0</v>
      </c>
      <c r="I1804" t="b">
        <f>IF(Summary!I1804 = "Y", TRUE,FALSE)</f>
        <v>0</v>
      </c>
      <c r="J1804" t="b">
        <f>IF(Summary!J1804 = "Y", TRUE,FALSE)</f>
        <v>0</v>
      </c>
      <c r="K1804" t="b">
        <f>IF(Summary!K1804 = "Y", TRUE,FALSE)</f>
        <v>0</v>
      </c>
      <c r="L1804" t="b">
        <f>IF(Summary!L1804 &gt; 10, TRUE,FALSE)</f>
        <v>0</v>
      </c>
      <c r="M1804" t="b">
        <f>IF(Summary!M1804 = "Y", TRUE,FALSE)</f>
        <v>0</v>
      </c>
      <c r="N1804" t="b">
        <f>IF(Summary!N1804 = "Y", TRUE,FALSE)</f>
        <v>0</v>
      </c>
      <c r="O1804" t="b">
        <f t="shared" si="284"/>
        <v>0</v>
      </c>
      <c r="P1804" t="b">
        <f t="shared" si="285"/>
        <v>0</v>
      </c>
      <c r="Q1804">
        <f t="shared" si="286"/>
        <v>0</v>
      </c>
      <c r="R1804" t="b">
        <f t="shared" si="280"/>
        <v>0</v>
      </c>
      <c r="S1804" t="b">
        <f t="shared" si="281"/>
        <v>0</v>
      </c>
      <c r="T1804" t="b">
        <f t="shared" si="282"/>
        <v>0</v>
      </c>
      <c r="U1804" t="b">
        <f t="shared" si="287"/>
        <v>0</v>
      </c>
      <c r="X1804">
        <f t="shared" si="283"/>
        <v>0</v>
      </c>
      <c r="Y1804">
        <f t="shared" si="288"/>
        <v>0</v>
      </c>
      <c r="Z1804">
        <f t="shared" si="289"/>
        <v>0</v>
      </c>
    </row>
    <row r="1805" spans="1:26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t="b">
        <f>IF(Summary!F1805&gt;2,TRUE,FALSE)</f>
        <v>0</v>
      </c>
      <c r="G1805" t="b">
        <f>IF(Summary!G1805&gt;2,TRUE,FALSE)</f>
        <v>0</v>
      </c>
      <c r="H1805" t="b">
        <f>IF(Summary!H1805&gt;2,TRUE,FALSE)</f>
        <v>0</v>
      </c>
      <c r="I1805" t="b">
        <f>IF(Summary!I1805 = "Y", TRUE,FALSE)</f>
        <v>0</v>
      </c>
      <c r="J1805" t="b">
        <f>IF(Summary!J1805 = "Y", TRUE,FALSE)</f>
        <v>0</v>
      </c>
      <c r="K1805" t="b">
        <f>IF(Summary!K1805 = "Y", TRUE,FALSE)</f>
        <v>0</v>
      </c>
      <c r="L1805" t="b">
        <f>IF(Summary!L1805 &gt; 10, TRUE,FALSE)</f>
        <v>0</v>
      </c>
      <c r="M1805" t="b">
        <f>IF(Summary!M1805 = "Y", TRUE,FALSE)</f>
        <v>0</v>
      </c>
      <c r="N1805" t="b">
        <f>IF(Summary!N1805 = "Y", TRUE,FALSE)</f>
        <v>0</v>
      </c>
      <c r="O1805" t="b">
        <f t="shared" si="284"/>
        <v>0</v>
      </c>
      <c r="P1805" t="b">
        <f t="shared" si="285"/>
        <v>0</v>
      </c>
      <c r="Q1805">
        <f t="shared" si="286"/>
        <v>0</v>
      </c>
      <c r="R1805" t="b">
        <f t="shared" si="280"/>
        <v>0</v>
      </c>
      <c r="S1805" t="b">
        <f t="shared" si="281"/>
        <v>0</v>
      </c>
      <c r="T1805" t="b">
        <f t="shared" si="282"/>
        <v>0</v>
      </c>
      <c r="U1805" t="b">
        <f t="shared" si="287"/>
        <v>0</v>
      </c>
      <c r="X1805">
        <f t="shared" si="283"/>
        <v>0</v>
      </c>
      <c r="Y1805">
        <f t="shared" si="288"/>
        <v>0</v>
      </c>
      <c r="Z1805">
        <f t="shared" si="289"/>
        <v>0</v>
      </c>
    </row>
    <row r="1806" spans="1:26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t="b">
        <f>IF(Summary!F1806&gt;2,TRUE,FALSE)</f>
        <v>0</v>
      </c>
      <c r="G1806" t="b">
        <f>IF(Summary!G1806&gt;2,TRUE,FALSE)</f>
        <v>0</v>
      </c>
      <c r="H1806" t="b">
        <f>IF(Summary!H1806&gt;2,TRUE,FALSE)</f>
        <v>0</v>
      </c>
      <c r="I1806" t="b">
        <f>IF(Summary!I1806 = "Y", TRUE,FALSE)</f>
        <v>0</v>
      </c>
      <c r="J1806" t="b">
        <f>IF(Summary!J1806 = "Y", TRUE,FALSE)</f>
        <v>0</v>
      </c>
      <c r="K1806" t="b">
        <f>IF(Summary!K1806 = "Y", TRUE,FALSE)</f>
        <v>0</v>
      </c>
      <c r="L1806" t="b">
        <f>IF(Summary!L1806 &gt; 10, TRUE,FALSE)</f>
        <v>0</v>
      </c>
      <c r="M1806" t="b">
        <f>IF(Summary!M1806 = "Y", TRUE,FALSE)</f>
        <v>0</v>
      </c>
      <c r="N1806" t="b">
        <f>IF(Summary!N1806 = "Y", TRUE,FALSE)</f>
        <v>0</v>
      </c>
      <c r="O1806" t="b">
        <f t="shared" si="284"/>
        <v>0</v>
      </c>
      <c r="P1806" t="b">
        <f t="shared" si="285"/>
        <v>0</v>
      </c>
      <c r="Q1806">
        <f t="shared" si="286"/>
        <v>0</v>
      </c>
      <c r="R1806" t="b">
        <f t="shared" si="280"/>
        <v>0</v>
      </c>
      <c r="S1806" t="b">
        <f t="shared" si="281"/>
        <v>0</v>
      </c>
      <c r="T1806" t="b">
        <f t="shared" si="282"/>
        <v>0</v>
      </c>
      <c r="U1806" t="b">
        <f t="shared" si="287"/>
        <v>0</v>
      </c>
      <c r="X1806">
        <f t="shared" si="283"/>
        <v>0</v>
      </c>
      <c r="Y1806">
        <f t="shared" si="288"/>
        <v>0</v>
      </c>
      <c r="Z1806">
        <f t="shared" si="289"/>
        <v>0</v>
      </c>
    </row>
    <row r="1807" spans="1:26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t="b">
        <f>IF(Summary!F1807&gt;2,TRUE,FALSE)</f>
        <v>0</v>
      </c>
      <c r="G1807" t="b">
        <f>IF(Summary!G1807&gt;2,TRUE,FALSE)</f>
        <v>0</v>
      </c>
      <c r="H1807" t="b">
        <f>IF(Summary!H1807&gt;2,TRUE,FALSE)</f>
        <v>0</v>
      </c>
      <c r="I1807" t="b">
        <f>IF(Summary!I1807 = "Y", TRUE,FALSE)</f>
        <v>0</v>
      </c>
      <c r="J1807" t="b">
        <f>IF(Summary!J1807 = "Y", TRUE,FALSE)</f>
        <v>0</v>
      </c>
      <c r="K1807" t="b">
        <f>IF(Summary!K1807 = "Y", TRUE,FALSE)</f>
        <v>0</v>
      </c>
      <c r="L1807" t="b">
        <f>IF(Summary!L1807 &gt; 10, TRUE,FALSE)</f>
        <v>0</v>
      </c>
      <c r="M1807" t="b">
        <f>IF(Summary!M1807 = "Y", TRUE,FALSE)</f>
        <v>0</v>
      </c>
      <c r="N1807" t="b">
        <f>IF(Summary!N1807 = "Y", TRUE,FALSE)</f>
        <v>0</v>
      </c>
      <c r="O1807" t="b">
        <f t="shared" si="284"/>
        <v>0</v>
      </c>
      <c r="P1807" t="b">
        <f t="shared" si="285"/>
        <v>0</v>
      </c>
      <c r="Q1807">
        <f t="shared" si="286"/>
        <v>0</v>
      </c>
      <c r="R1807" t="b">
        <f t="shared" si="280"/>
        <v>0</v>
      </c>
      <c r="S1807" t="b">
        <f t="shared" si="281"/>
        <v>0</v>
      </c>
      <c r="T1807" t="b">
        <f t="shared" si="282"/>
        <v>0</v>
      </c>
      <c r="U1807" t="b">
        <f t="shared" si="287"/>
        <v>0</v>
      </c>
      <c r="X1807">
        <f t="shared" si="283"/>
        <v>0</v>
      </c>
      <c r="Y1807">
        <f t="shared" si="288"/>
        <v>0</v>
      </c>
      <c r="Z1807">
        <f t="shared" si="289"/>
        <v>0</v>
      </c>
    </row>
    <row r="1808" spans="1:26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t="b">
        <f>IF(Summary!F1808&gt;2,TRUE,FALSE)</f>
        <v>0</v>
      </c>
      <c r="G1808" t="b">
        <f>IF(Summary!G1808&gt;2,TRUE,FALSE)</f>
        <v>0</v>
      </c>
      <c r="H1808" t="b">
        <f>IF(Summary!H1808&gt;2,TRUE,FALSE)</f>
        <v>0</v>
      </c>
      <c r="I1808" t="b">
        <f>IF(Summary!I1808 = "Y", TRUE,FALSE)</f>
        <v>0</v>
      </c>
      <c r="J1808" t="b">
        <f>IF(Summary!J1808 = "Y", TRUE,FALSE)</f>
        <v>0</v>
      </c>
      <c r="K1808" t="b">
        <f>IF(Summary!K1808 = "Y", TRUE,FALSE)</f>
        <v>0</v>
      </c>
      <c r="L1808" t="b">
        <f>IF(Summary!L1808 &gt; 10, TRUE,FALSE)</f>
        <v>0</v>
      </c>
      <c r="M1808" t="b">
        <f>IF(Summary!M1808 = "Y", TRUE,FALSE)</f>
        <v>0</v>
      </c>
      <c r="N1808" t="b">
        <f>IF(Summary!N1808 = "Y", TRUE,FALSE)</f>
        <v>0</v>
      </c>
      <c r="O1808" t="b">
        <f t="shared" si="284"/>
        <v>0</v>
      </c>
      <c r="P1808" t="b">
        <f t="shared" si="285"/>
        <v>0</v>
      </c>
      <c r="Q1808">
        <f t="shared" si="286"/>
        <v>0</v>
      </c>
      <c r="R1808" t="b">
        <f t="shared" si="280"/>
        <v>0</v>
      </c>
      <c r="S1808" t="b">
        <f t="shared" si="281"/>
        <v>0</v>
      </c>
      <c r="T1808" t="b">
        <f t="shared" si="282"/>
        <v>0</v>
      </c>
      <c r="U1808" t="b">
        <f t="shared" si="287"/>
        <v>0</v>
      </c>
      <c r="X1808">
        <f t="shared" si="283"/>
        <v>0</v>
      </c>
      <c r="Y1808">
        <f t="shared" si="288"/>
        <v>0</v>
      </c>
      <c r="Z1808">
        <f t="shared" si="289"/>
        <v>0</v>
      </c>
    </row>
    <row r="1809" spans="1:26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t="b">
        <f>IF(Summary!F1809&gt;2,TRUE,FALSE)</f>
        <v>0</v>
      </c>
      <c r="G1809" t="b">
        <f>IF(Summary!G1809&gt;2,TRUE,FALSE)</f>
        <v>0</v>
      </c>
      <c r="H1809" t="b">
        <f>IF(Summary!H1809&gt;2,TRUE,FALSE)</f>
        <v>0</v>
      </c>
      <c r="I1809" t="b">
        <f>IF(Summary!I1809 = "Y", TRUE,FALSE)</f>
        <v>0</v>
      </c>
      <c r="J1809" t="b">
        <f>IF(Summary!J1809 = "Y", TRUE,FALSE)</f>
        <v>0</v>
      </c>
      <c r="K1809" t="b">
        <f>IF(Summary!K1809 = "Y", TRUE,FALSE)</f>
        <v>0</v>
      </c>
      <c r="L1809" t="b">
        <f>IF(Summary!L1809 &gt; 10, TRUE,FALSE)</f>
        <v>0</v>
      </c>
      <c r="M1809" t="b">
        <f>IF(Summary!M1809 = "Y", TRUE,FALSE)</f>
        <v>0</v>
      </c>
      <c r="N1809" t="b">
        <f>IF(Summary!N1809 = "Y", TRUE,FALSE)</f>
        <v>0</v>
      </c>
      <c r="O1809" t="b">
        <f t="shared" si="284"/>
        <v>0</v>
      </c>
      <c r="P1809" t="b">
        <f t="shared" si="285"/>
        <v>0</v>
      </c>
      <c r="Q1809">
        <f t="shared" si="286"/>
        <v>0</v>
      </c>
      <c r="R1809" t="b">
        <f t="shared" si="280"/>
        <v>0</v>
      </c>
      <c r="S1809" t="b">
        <f t="shared" si="281"/>
        <v>0</v>
      </c>
      <c r="T1809" t="b">
        <f t="shared" si="282"/>
        <v>0</v>
      </c>
      <c r="U1809" t="b">
        <f t="shared" si="287"/>
        <v>0</v>
      </c>
      <c r="X1809">
        <f t="shared" si="283"/>
        <v>0</v>
      </c>
      <c r="Y1809">
        <f t="shared" si="288"/>
        <v>0</v>
      </c>
      <c r="Z1809">
        <f t="shared" si="289"/>
        <v>0</v>
      </c>
    </row>
    <row r="1810" spans="1:26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t="b">
        <f>IF(Summary!F1810&gt;2,TRUE,FALSE)</f>
        <v>0</v>
      </c>
      <c r="G1810" t="b">
        <f>IF(Summary!G1810&gt;2,TRUE,FALSE)</f>
        <v>0</v>
      </c>
      <c r="H1810" t="b">
        <f>IF(Summary!H1810&gt;2,TRUE,FALSE)</f>
        <v>0</v>
      </c>
      <c r="I1810" t="b">
        <f>IF(Summary!I1810 = "Y", TRUE,FALSE)</f>
        <v>0</v>
      </c>
      <c r="J1810" t="b">
        <f>IF(Summary!J1810 = "Y", TRUE,FALSE)</f>
        <v>0</v>
      </c>
      <c r="K1810" t="b">
        <f>IF(Summary!K1810 = "Y", TRUE,FALSE)</f>
        <v>0</v>
      </c>
      <c r="L1810" t="b">
        <f>IF(Summary!L1810 &gt; 10, TRUE,FALSE)</f>
        <v>0</v>
      </c>
      <c r="M1810" t="b">
        <f>IF(Summary!M1810 = "Y", TRUE,FALSE)</f>
        <v>0</v>
      </c>
      <c r="N1810" t="b">
        <f>IF(Summary!N1810 = "Y", TRUE,FALSE)</f>
        <v>0</v>
      </c>
      <c r="O1810" t="b">
        <f t="shared" si="284"/>
        <v>0</v>
      </c>
      <c r="P1810" t="b">
        <f t="shared" si="285"/>
        <v>0</v>
      </c>
      <c r="Q1810">
        <f t="shared" si="286"/>
        <v>0</v>
      </c>
      <c r="R1810" t="b">
        <f t="shared" si="280"/>
        <v>0</v>
      </c>
      <c r="S1810" t="b">
        <f t="shared" si="281"/>
        <v>0</v>
      </c>
      <c r="T1810" t="b">
        <f t="shared" si="282"/>
        <v>0</v>
      </c>
      <c r="U1810" t="b">
        <f t="shared" si="287"/>
        <v>0</v>
      </c>
      <c r="X1810">
        <f t="shared" si="283"/>
        <v>0</v>
      </c>
      <c r="Y1810">
        <f t="shared" si="288"/>
        <v>0</v>
      </c>
      <c r="Z1810">
        <f t="shared" si="289"/>
        <v>0</v>
      </c>
    </row>
    <row r="1811" spans="1:26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t="b">
        <f>IF(Summary!F1811&gt;2,TRUE,FALSE)</f>
        <v>0</v>
      </c>
      <c r="G1811" t="b">
        <f>IF(Summary!G1811&gt;2,TRUE,FALSE)</f>
        <v>0</v>
      </c>
      <c r="H1811" t="b">
        <f>IF(Summary!H1811&gt;2,TRUE,FALSE)</f>
        <v>0</v>
      </c>
      <c r="I1811" t="b">
        <f>IF(Summary!I1811 = "Y", TRUE,FALSE)</f>
        <v>0</v>
      </c>
      <c r="J1811" t="b">
        <f>IF(Summary!J1811 = "Y", TRUE,FALSE)</f>
        <v>0</v>
      </c>
      <c r="K1811" t="b">
        <f>IF(Summary!K1811 = "Y", TRUE,FALSE)</f>
        <v>0</v>
      </c>
      <c r="L1811" t="b">
        <f>IF(Summary!L1811 &gt; 10, TRUE,FALSE)</f>
        <v>0</v>
      </c>
      <c r="M1811" t="b">
        <f>IF(Summary!M1811 = "Y", TRUE,FALSE)</f>
        <v>0</v>
      </c>
      <c r="N1811" t="b">
        <f>IF(Summary!N1811 = "Y", TRUE,FALSE)</f>
        <v>0</v>
      </c>
      <c r="O1811" t="b">
        <f t="shared" si="284"/>
        <v>0</v>
      </c>
      <c r="P1811" t="b">
        <f t="shared" si="285"/>
        <v>0</v>
      </c>
      <c r="Q1811">
        <f t="shared" si="286"/>
        <v>0</v>
      </c>
      <c r="R1811" t="b">
        <f t="shared" si="280"/>
        <v>0</v>
      </c>
      <c r="S1811" t="b">
        <f t="shared" si="281"/>
        <v>0</v>
      </c>
      <c r="T1811" t="b">
        <f t="shared" si="282"/>
        <v>0</v>
      </c>
      <c r="U1811" t="b">
        <f t="shared" si="287"/>
        <v>0</v>
      </c>
      <c r="X1811">
        <f t="shared" si="283"/>
        <v>0</v>
      </c>
      <c r="Y1811">
        <f t="shared" si="288"/>
        <v>0</v>
      </c>
      <c r="Z1811">
        <f t="shared" si="289"/>
        <v>0</v>
      </c>
    </row>
    <row r="1812" spans="1:26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t="b">
        <f>IF(Summary!F1812&gt;2,TRUE,FALSE)</f>
        <v>0</v>
      </c>
      <c r="G1812" t="b">
        <f>IF(Summary!G1812&gt;2,TRUE,FALSE)</f>
        <v>0</v>
      </c>
      <c r="H1812" t="b">
        <f>IF(Summary!H1812&gt;2,TRUE,FALSE)</f>
        <v>0</v>
      </c>
      <c r="I1812" t="b">
        <f>IF(Summary!I1812 = "Y", TRUE,FALSE)</f>
        <v>0</v>
      </c>
      <c r="J1812" t="b">
        <f>IF(Summary!J1812 = "Y", TRUE,FALSE)</f>
        <v>0</v>
      </c>
      <c r="K1812" t="b">
        <f>IF(Summary!K1812 = "Y", TRUE,FALSE)</f>
        <v>0</v>
      </c>
      <c r="L1812" t="b">
        <f>IF(Summary!L1812 &gt; 10, TRUE,FALSE)</f>
        <v>0</v>
      </c>
      <c r="M1812" t="b">
        <f>IF(Summary!M1812 = "Y", TRUE,FALSE)</f>
        <v>0</v>
      </c>
      <c r="N1812" t="b">
        <f>IF(Summary!N1812 = "Y", TRUE,FALSE)</f>
        <v>0</v>
      </c>
      <c r="O1812" t="b">
        <f t="shared" si="284"/>
        <v>0</v>
      </c>
      <c r="P1812" t="b">
        <f t="shared" si="285"/>
        <v>0</v>
      </c>
      <c r="Q1812">
        <f t="shared" si="286"/>
        <v>0</v>
      </c>
      <c r="R1812" t="b">
        <f t="shared" si="280"/>
        <v>0</v>
      </c>
      <c r="S1812" t="b">
        <f t="shared" si="281"/>
        <v>0</v>
      </c>
      <c r="T1812" t="b">
        <f t="shared" si="282"/>
        <v>0</v>
      </c>
      <c r="U1812" t="b">
        <f t="shared" si="287"/>
        <v>0</v>
      </c>
      <c r="X1812">
        <f t="shared" si="283"/>
        <v>0</v>
      </c>
      <c r="Y1812">
        <f t="shared" si="288"/>
        <v>0</v>
      </c>
      <c r="Z1812">
        <f t="shared" si="289"/>
        <v>0</v>
      </c>
    </row>
    <row r="1813" spans="1:26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t="b">
        <f>IF(Summary!F1813&gt;2,TRUE,FALSE)</f>
        <v>0</v>
      </c>
      <c r="G1813" t="b">
        <f>IF(Summary!G1813&gt;2,TRUE,FALSE)</f>
        <v>0</v>
      </c>
      <c r="H1813" t="b">
        <f>IF(Summary!H1813&gt;2,TRUE,FALSE)</f>
        <v>0</v>
      </c>
      <c r="I1813" t="b">
        <f>IF(Summary!I1813 = "Y", TRUE,FALSE)</f>
        <v>0</v>
      </c>
      <c r="J1813" t="b">
        <f>IF(Summary!J1813 = "Y", TRUE,FALSE)</f>
        <v>0</v>
      </c>
      <c r="K1813" t="b">
        <f>IF(Summary!K1813 = "Y", TRUE,FALSE)</f>
        <v>0</v>
      </c>
      <c r="L1813" t="b">
        <f>IF(Summary!L1813 &gt; 10, TRUE,FALSE)</f>
        <v>0</v>
      </c>
      <c r="M1813" t="b">
        <f>IF(Summary!M1813 = "Y", TRUE,FALSE)</f>
        <v>0</v>
      </c>
      <c r="N1813" t="b">
        <f>IF(Summary!N1813 = "Y", TRUE,FALSE)</f>
        <v>0</v>
      </c>
      <c r="O1813" t="b">
        <f t="shared" si="284"/>
        <v>0</v>
      </c>
      <c r="P1813" t="b">
        <f t="shared" si="285"/>
        <v>0</v>
      </c>
      <c r="Q1813">
        <f t="shared" si="286"/>
        <v>0</v>
      </c>
      <c r="R1813" t="b">
        <f t="shared" si="280"/>
        <v>0</v>
      </c>
      <c r="S1813" t="b">
        <f t="shared" si="281"/>
        <v>0</v>
      </c>
      <c r="T1813" t="b">
        <f t="shared" si="282"/>
        <v>0</v>
      </c>
      <c r="U1813" t="b">
        <f t="shared" si="287"/>
        <v>0</v>
      </c>
      <c r="X1813">
        <f t="shared" si="283"/>
        <v>0</v>
      </c>
      <c r="Y1813">
        <f t="shared" si="288"/>
        <v>0</v>
      </c>
      <c r="Z1813">
        <f t="shared" si="289"/>
        <v>0</v>
      </c>
    </row>
    <row r="1814" spans="1:26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t="b">
        <f>IF(Summary!F1814&gt;2,TRUE,FALSE)</f>
        <v>0</v>
      </c>
      <c r="G1814" t="b">
        <f>IF(Summary!G1814&gt;2,TRUE,FALSE)</f>
        <v>0</v>
      </c>
      <c r="H1814" t="b">
        <f>IF(Summary!H1814&gt;2,TRUE,FALSE)</f>
        <v>0</v>
      </c>
      <c r="I1814" t="b">
        <f>IF(Summary!I1814 = "Y", TRUE,FALSE)</f>
        <v>0</v>
      </c>
      <c r="J1814" t="b">
        <f>IF(Summary!J1814 = "Y", TRUE,FALSE)</f>
        <v>0</v>
      </c>
      <c r="K1814" t="b">
        <f>IF(Summary!K1814 = "Y", TRUE,FALSE)</f>
        <v>0</v>
      </c>
      <c r="L1814" t="b">
        <f>IF(Summary!L1814 &gt; 10, TRUE,FALSE)</f>
        <v>0</v>
      </c>
      <c r="M1814" t="b">
        <f>IF(Summary!M1814 = "Y", TRUE,FALSE)</f>
        <v>0</v>
      </c>
      <c r="N1814" t="b">
        <f>IF(Summary!N1814 = "Y", TRUE,FALSE)</f>
        <v>0</v>
      </c>
      <c r="O1814" t="b">
        <f t="shared" si="284"/>
        <v>0</v>
      </c>
      <c r="P1814" t="b">
        <f t="shared" si="285"/>
        <v>0</v>
      </c>
      <c r="Q1814">
        <f t="shared" si="286"/>
        <v>0</v>
      </c>
      <c r="R1814" t="b">
        <f t="shared" si="280"/>
        <v>0</v>
      </c>
      <c r="S1814" t="b">
        <f t="shared" si="281"/>
        <v>0</v>
      </c>
      <c r="T1814" t="b">
        <f t="shared" si="282"/>
        <v>0</v>
      </c>
      <c r="U1814" t="b">
        <f t="shared" si="287"/>
        <v>0</v>
      </c>
      <c r="X1814">
        <f t="shared" si="283"/>
        <v>0</v>
      </c>
      <c r="Y1814">
        <f t="shared" si="288"/>
        <v>0</v>
      </c>
      <c r="Z1814">
        <f t="shared" si="289"/>
        <v>0</v>
      </c>
    </row>
    <row r="1815" spans="1:26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t="b">
        <f>IF(Summary!F1815&gt;2,TRUE,FALSE)</f>
        <v>0</v>
      </c>
      <c r="G1815" t="b">
        <f>IF(Summary!G1815&gt;2,TRUE,FALSE)</f>
        <v>0</v>
      </c>
      <c r="H1815" t="b">
        <f>IF(Summary!H1815&gt;2,TRUE,FALSE)</f>
        <v>0</v>
      </c>
      <c r="I1815" t="b">
        <f>IF(Summary!I1815 = "Y", TRUE,FALSE)</f>
        <v>0</v>
      </c>
      <c r="J1815" t="b">
        <f>IF(Summary!J1815 = "Y", TRUE,FALSE)</f>
        <v>0</v>
      </c>
      <c r="K1815" t="b">
        <f>IF(Summary!K1815 = "Y", TRUE,FALSE)</f>
        <v>0</v>
      </c>
      <c r="L1815" t="b">
        <f>IF(Summary!L1815 &gt; 10, TRUE,FALSE)</f>
        <v>0</v>
      </c>
      <c r="M1815" t="b">
        <f>IF(Summary!M1815 = "Y", TRUE,FALSE)</f>
        <v>0</v>
      </c>
      <c r="N1815" t="b">
        <f>IF(Summary!N1815 = "Y", TRUE,FALSE)</f>
        <v>0</v>
      </c>
      <c r="O1815" t="b">
        <f t="shared" si="284"/>
        <v>0</v>
      </c>
      <c r="P1815" t="b">
        <f t="shared" si="285"/>
        <v>0</v>
      </c>
      <c r="Q1815">
        <f t="shared" si="286"/>
        <v>0</v>
      </c>
      <c r="R1815" t="b">
        <f t="shared" si="280"/>
        <v>0</v>
      </c>
      <c r="S1815" t="b">
        <f t="shared" si="281"/>
        <v>0</v>
      </c>
      <c r="T1815" t="b">
        <f t="shared" si="282"/>
        <v>0</v>
      </c>
      <c r="U1815" t="b">
        <f t="shared" si="287"/>
        <v>0</v>
      </c>
      <c r="X1815">
        <f t="shared" si="283"/>
        <v>0</v>
      </c>
      <c r="Y1815">
        <f t="shared" si="288"/>
        <v>0</v>
      </c>
      <c r="Z1815">
        <f t="shared" si="289"/>
        <v>0</v>
      </c>
    </row>
    <row r="1816" spans="1:26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t="b">
        <f>IF(Summary!F1816&gt;2,TRUE,FALSE)</f>
        <v>0</v>
      </c>
      <c r="G1816" t="b">
        <f>IF(Summary!G1816&gt;2,TRUE,FALSE)</f>
        <v>0</v>
      </c>
      <c r="H1816" t="b">
        <f>IF(Summary!H1816&gt;2,TRUE,FALSE)</f>
        <v>0</v>
      </c>
      <c r="I1816" t="b">
        <f>IF(Summary!I1816 = "Y", TRUE,FALSE)</f>
        <v>0</v>
      </c>
      <c r="J1816" t="b">
        <f>IF(Summary!J1816 = "Y", TRUE,FALSE)</f>
        <v>0</v>
      </c>
      <c r="K1816" t="b">
        <f>IF(Summary!K1816 = "Y", TRUE,FALSE)</f>
        <v>0</v>
      </c>
      <c r="L1816" t="b">
        <f>IF(Summary!L1816 &gt; 10, TRUE,FALSE)</f>
        <v>0</v>
      </c>
      <c r="M1816" t="b">
        <f>IF(Summary!M1816 = "Y", TRUE,FALSE)</f>
        <v>0</v>
      </c>
      <c r="N1816" t="b">
        <f>IF(Summary!N1816 = "Y", TRUE,FALSE)</f>
        <v>0</v>
      </c>
      <c r="O1816" t="b">
        <f t="shared" si="284"/>
        <v>0</v>
      </c>
      <c r="P1816" t="b">
        <f t="shared" si="285"/>
        <v>0</v>
      </c>
      <c r="Q1816">
        <f t="shared" si="286"/>
        <v>0</v>
      </c>
      <c r="R1816" t="b">
        <f t="shared" si="280"/>
        <v>0</v>
      </c>
      <c r="S1816" t="b">
        <f t="shared" si="281"/>
        <v>0</v>
      </c>
      <c r="T1816" t="b">
        <f t="shared" si="282"/>
        <v>0</v>
      </c>
      <c r="U1816" t="b">
        <f t="shared" si="287"/>
        <v>0</v>
      </c>
      <c r="X1816">
        <f t="shared" si="283"/>
        <v>0</v>
      </c>
      <c r="Y1816">
        <f t="shared" si="288"/>
        <v>0</v>
      </c>
      <c r="Z1816">
        <f t="shared" si="289"/>
        <v>0</v>
      </c>
    </row>
    <row r="1817" spans="1:26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t="b">
        <f>IF(Summary!F1817&gt;2,TRUE,FALSE)</f>
        <v>0</v>
      </c>
      <c r="G1817" t="b">
        <f>IF(Summary!G1817&gt;2,TRUE,FALSE)</f>
        <v>0</v>
      </c>
      <c r="H1817" t="b">
        <f>IF(Summary!H1817&gt;2,TRUE,FALSE)</f>
        <v>0</v>
      </c>
      <c r="I1817" t="b">
        <f>IF(Summary!I1817 = "Y", TRUE,FALSE)</f>
        <v>0</v>
      </c>
      <c r="J1817" t="b">
        <f>IF(Summary!J1817 = "Y", TRUE,FALSE)</f>
        <v>0</v>
      </c>
      <c r="K1817" t="b">
        <f>IF(Summary!K1817 = "Y", TRUE,FALSE)</f>
        <v>0</v>
      </c>
      <c r="L1817" t="b">
        <f>IF(Summary!L1817 &gt; 10, TRUE,FALSE)</f>
        <v>0</v>
      </c>
      <c r="M1817" t="b">
        <f>IF(Summary!M1817 = "Y", TRUE,FALSE)</f>
        <v>0</v>
      </c>
      <c r="N1817" t="b">
        <f>IF(Summary!N1817 = "Y", TRUE,FALSE)</f>
        <v>0</v>
      </c>
      <c r="O1817" t="b">
        <f t="shared" si="284"/>
        <v>0</v>
      </c>
      <c r="P1817" t="b">
        <f t="shared" si="285"/>
        <v>0</v>
      </c>
      <c r="Q1817">
        <f t="shared" si="286"/>
        <v>0</v>
      </c>
      <c r="R1817" t="b">
        <f t="shared" si="280"/>
        <v>0</v>
      </c>
      <c r="S1817" t="b">
        <f t="shared" si="281"/>
        <v>0</v>
      </c>
      <c r="T1817" t="b">
        <f t="shared" si="282"/>
        <v>0</v>
      </c>
      <c r="U1817" t="b">
        <f t="shared" si="287"/>
        <v>0</v>
      </c>
      <c r="X1817">
        <f t="shared" si="283"/>
        <v>0</v>
      </c>
      <c r="Y1817">
        <f t="shared" si="288"/>
        <v>0</v>
      </c>
      <c r="Z1817">
        <f t="shared" si="289"/>
        <v>0</v>
      </c>
    </row>
    <row r="1818" spans="1:26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t="b">
        <f>IF(Summary!F1818&gt;2,TRUE,FALSE)</f>
        <v>0</v>
      </c>
      <c r="G1818" t="b">
        <f>IF(Summary!G1818&gt;2,TRUE,FALSE)</f>
        <v>0</v>
      </c>
      <c r="H1818" t="b">
        <f>IF(Summary!H1818&gt;2,TRUE,FALSE)</f>
        <v>0</v>
      </c>
      <c r="I1818" t="b">
        <f>IF(Summary!I1818 = "Y", TRUE,FALSE)</f>
        <v>0</v>
      </c>
      <c r="J1818" t="b">
        <f>IF(Summary!J1818 = "Y", TRUE,FALSE)</f>
        <v>0</v>
      </c>
      <c r="K1818" t="b">
        <f>IF(Summary!K1818 = "Y", TRUE,FALSE)</f>
        <v>0</v>
      </c>
      <c r="L1818" t="b">
        <f>IF(Summary!L1818 &gt; 10, TRUE,FALSE)</f>
        <v>0</v>
      </c>
      <c r="M1818" t="b">
        <f>IF(Summary!M1818 = "Y", TRUE,FALSE)</f>
        <v>0</v>
      </c>
      <c r="N1818" t="b">
        <f>IF(Summary!N1818 = "Y", TRUE,FALSE)</f>
        <v>0</v>
      </c>
      <c r="O1818" t="b">
        <f t="shared" si="284"/>
        <v>0</v>
      </c>
      <c r="P1818" t="b">
        <f t="shared" si="285"/>
        <v>0</v>
      </c>
      <c r="Q1818">
        <f t="shared" si="286"/>
        <v>0</v>
      </c>
      <c r="R1818" t="b">
        <f t="shared" si="280"/>
        <v>0</v>
      </c>
      <c r="S1818" t="b">
        <f t="shared" si="281"/>
        <v>0</v>
      </c>
      <c r="T1818" t="b">
        <f t="shared" si="282"/>
        <v>0</v>
      </c>
      <c r="U1818" t="b">
        <f t="shared" si="287"/>
        <v>0</v>
      </c>
      <c r="X1818">
        <f t="shared" si="283"/>
        <v>0</v>
      </c>
      <c r="Y1818">
        <f t="shared" si="288"/>
        <v>0</v>
      </c>
      <c r="Z1818">
        <f t="shared" si="289"/>
        <v>0</v>
      </c>
    </row>
    <row r="1819" spans="1:26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t="b">
        <f>IF(Summary!F1819&gt;2,TRUE,FALSE)</f>
        <v>0</v>
      </c>
      <c r="G1819" t="b">
        <f>IF(Summary!G1819&gt;2,TRUE,FALSE)</f>
        <v>0</v>
      </c>
      <c r="H1819" t="b">
        <f>IF(Summary!H1819&gt;2,TRUE,FALSE)</f>
        <v>0</v>
      </c>
      <c r="I1819" t="b">
        <f>IF(Summary!I1819 = "Y", TRUE,FALSE)</f>
        <v>0</v>
      </c>
      <c r="J1819" t="b">
        <f>IF(Summary!J1819 = "Y", TRUE,FALSE)</f>
        <v>0</v>
      </c>
      <c r="K1819" t="b">
        <f>IF(Summary!K1819 = "Y", TRUE,FALSE)</f>
        <v>0</v>
      </c>
      <c r="L1819" t="b">
        <f>IF(Summary!L1819 &gt; 10, TRUE,FALSE)</f>
        <v>0</v>
      </c>
      <c r="M1819" t="b">
        <f>IF(Summary!M1819 = "Y", TRUE,FALSE)</f>
        <v>0</v>
      </c>
      <c r="N1819" t="b">
        <f>IF(Summary!N1819 = "Y", TRUE,FALSE)</f>
        <v>0</v>
      </c>
      <c r="O1819" t="b">
        <f t="shared" si="284"/>
        <v>0</v>
      </c>
      <c r="P1819" t="b">
        <f t="shared" si="285"/>
        <v>0</v>
      </c>
      <c r="Q1819">
        <f t="shared" si="286"/>
        <v>0</v>
      </c>
      <c r="R1819" t="b">
        <f t="shared" si="280"/>
        <v>0</v>
      </c>
      <c r="S1819" t="b">
        <f t="shared" si="281"/>
        <v>0</v>
      </c>
      <c r="T1819" t="b">
        <f t="shared" si="282"/>
        <v>0</v>
      </c>
      <c r="U1819" t="b">
        <f t="shared" si="287"/>
        <v>0</v>
      </c>
      <c r="X1819">
        <f t="shared" si="283"/>
        <v>0</v>
      </c>
      <c r="Y1819">
        <f t="shared" si="288"/>
        <v>0</v>
      </c>
      <c r="Z1819">
        <f t="shared" si="289"/>
        <v>0</v>
      </c>
    </row>
    <row r="1820" spans="1:26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t="b">
        <f>IF(Summary!F1820&gt;2,TRUE,FALSE)</f>
        <v>0</v>
      </c>
      <c r="G1820" t="b">
        <f>IF(Summary!G1820&gt;2,TRUE,FALSE)</f>
        <v>0</v>
      </c>
      <c r="H1820" t="b">
        <f>IF(Summary!H1820&gt;2,TRUE,FALSE)</f>
        <v>0</v>
      </c>
      <c r="I1820" t="b">
        <f>IF(Summary!I1820 = "Y", TRUE,FALSE)</f>
        <v>0</v>
      </c>
      <c r="J1820" t="b">
        <f>IF(Summary!J1820 = "Y", TRUE,FALSE)</f>
        <v>0</v>
      </c>
      <c r="K1820" t="b">
        <f>IF(Summary!K1820 = "Y", TRUE,FALSE)</f>
        <v>0</v>
      </c>
      <c r="L1820" t="b">
        <f>IF(Summary!L1820 &gt; 10, TRUE,FALSE)</f>
        <v>0</v>
      </c>
      <c r="M1820" t="b">
        <f>IF(Summary!M1820 = "Y", TRUE,FALSE)</f>
        <v>0</v>
      </c>
      <c r="N1820" t="b">
        <f>IF(Summary!N1820 = "Y", TRUE,FALSE)</f>
        <v>0</v>
      </c>
      <c r="O1820" t="b">
        <f t="shared" si="284"/>
        <v>0</v>
      </c>
      <c r="P1820" t="b">
        <f t="shared" si="285"/>
        <v>0</v>
      </c>
      <c r="Q1820">
        <f t="shared" si="286"/>
        <v>0</v>
      </c>
      <c r="R1820" t="b">
        <f t="shared" si="280"/>
        <v>0</v>
      </c>
      <c r="S1820" t="b">
        <f t="shared" si="281"/>
        <v>0</v>
      </c>
      <c r="T1820" t="b">
        <f t="shared" si="282"/>
        <v>0</v>
      </c>
      <c r="U1820" t="b">
        <f t="shared" si="287"/>
        <v>0</v>
      </c>
      <c r="X1820">
        <f t="shared" si="283"/>
        <v>0</v>
      </c>
      <c r="Y1820">
        <f t="shared" si="288"/>
        <v>0</v>
      </c>
      <c r="Z1820">
        <f t="shared" si="289"/>
        <v>0</v>
      </c>
    </row>
    <row r="1821" spans="1:26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t="b">
        <f>IF(Summary!F1821&gt;2,TRUE,FALSE)</f>
        <v>0</v>
      </c>
      <c r="G1821" t="b">
        <f>IF(Summary!G1821&gt;2,TRUE,FALSE)</f>
        <v>0</v>
      </c>
      <c r="H1821" t="b">
        <f>IF(Summary!H1821&gt;2,TRUE,FALSE)</f>
        <v>0</v>
      </c>
      <c r="I1821" t="b">
        <f>IF(Summary!I1821 = "Y", TRUE,FALSE)</f>
        <v>0</v>
      </c>
      <c r="J1821" t="b">
        <f>IF(Summary!J1821 = "Y", TRUE,FALSE)</f>
        <v>0</v>
      </c>
      <c r="K1821" t="b">
        <f>IF(Summary!K1821 = "Y", TRUE,FALSE)</f>
        <v>0</v>
      </c>
      <c r="L1821" t="b">
        <f>IF(Summary!L1821 &gt; 10, TRUE,FALSE)</f>
        <v>0</v>
      </c>
      <c r="M1821" t="b">
        <f>IF(Summary!M1821 = "Y", TRUE,FALSE)</f>
        <v>0</v>
      </c>
      <c r="N1821" t="b">
        <f>IF(Summary!N1821 = "Y", TRUE,FALSE)</f>
        <v>0</v>
      </c>
      <c r="O1821" t="b">
        <f t="shared" si="284"/>
        <v>0</v>
      </c>
      <c r="P1821" t="b">
        <f t="shared" si="285"/>
        <v>0</v>
      </c>
      <c r="Q1821">
        <f t="shared" si="286"/>
        <v>0</v>
      </c>
      <c r="R1821" t="b">
        <f t="shared" si="280"/>
        <v>0</v>
      </c>
      <c r="S1821" t="b">
        <f t="shared" si="281"/>
        <v>0</v>
      </c>
      <c r="T1821" t="b">
        <f t="shared" si="282"/>
        <v>0</v>
      </c>
      <c r="U1821" t="b">
        <f t="shared" si="287"/>
        <v>0</v>
      </c>
      <c r="X1821">
        <f t="shared" si="283"/>
        <v>0</v>
      </c>
      <c r="Y1821">
        <f t="shared" si="288"/>
        <v>0</v>
      </c>
      <c r="Z1821">
        <f t="shared" si="289"/>
        <v>0</v>
      </c>
    </row>
    <row r="1822" spans="1:26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t="b">
        <f>IF(Summary!F1822&gt;2,TRUE,FALSE)</f>
        <v>0</v>
      </c>
      <c r="G1822" t="b">
        <f>IF(Summary!G1822&gt;2,TRUE,FALSE)</f>
        <v>0</v>
      </c>
      <c r="H1822" t="b">
        <f>IF(Summary!H1822&gt;2,TRUE,FALSE)</f>
        <v>0</v>
      </c>
      <c r="I1822" t="b">
        <f>IF(Summary!I1822 = "Y", TRUE,FALSE)</f>
        <v>0</v>
      </c>
      <c r="J1822" t="b">
        <f>IF(Summary!J1822 = "Y", TRUE,FALSE)</f>
        <v>0</v>
      </c>
      <c r="K1822" t="b">
        <f>IF(Summary!K1822 = "Y", TRUE,FALSE)</f>
        <v>0</v>
      </c>
      <c r="L1822" t="b">
        <f>IF(Summary!L1822 &gt; 10, TRUE,FALSE)</f>
        <v>0</v>
      </c>
      <c r="M1822" t="b">
        <f>IF(Summary!M1822 = "Y", TRUE,FALSE)</f>
        <v>0</v>
      </c>
      <c r="N1822" t="b">
        <f>IF(Summary!N1822 = "Y", TRUE,FALSE)</f>
        <v>0</v>
      </c>
      <c r="O1822" t="b">
        <f t="shared" si="284"/>
        <v>0</v>
      </c>
      <c r="P1822" t="b">
        <f t="shared" si="285"/>
        <v>0</v>
      </c>
      <c r="Q1822">
        <f t="shared" si="286"/>
        <v>0</v>
      </c>
      <c r="R1822" t="b">
        <f t="shared" si="280"/>
        <v>0</v>
      </c>
      <c r="S1822" t="b">
        <f t="shared" si="281"/>
        <v>0</v>
      </c>
      <c r="T1822" t="b">
        <f t="shared" si="282"/>
        <v>0</v>
      </c>
      <c r="U1822" t="b">
        <f t="shared" si="287"/>
        <v>0</v>
      </c>
      <c r="X1822">
        <f t="shared" si="283"/>
        <v>0</v>
      </c>
      <c r="Y1822">
        <f t="shared" si="288"/>
        <v>0</v>
      </c>
      <c r="Z1822">
        <f t="shared" si="289"/>
        <v>0</v>
      </c>
    </row>
    <row r="1823" spans="1:26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t="b">
        <f>IF(Summary!F1823&gt;2,TRUE,FALSE)</f>
        <v>0</v>
      </c>
      <c r="G1823" t="b">
        <f>IF(Summary!G1823&gt;2,TRUE,FALSE)</f>
        <v>0</v>
      </c>
      <c r="H1823" t="b">
        <f>IF(Summary!H1823&gt;2,TRUE,FALSE)</f>
        <v>0</v>
      </c>
      <c r="I1823" t="b">
        <f>IF(Summary!I1823 = "Y", TRUE,FALSE)</f>
        <v>0</v>
      </c>
      <c r="J1823" t="b">
        <f>IF(Summary!J1823 = "Y", TRUE,FALSE)</f>
        <v>0</v>
      </c>
      <c r="K1823" t="b">
        <f>IF(Summary!K1823 = "Y", TRUE,FALSE)</f>
        <v>0</v>
      </c>
      <c r="L1823" t="b">
        <f>IF(Summary!L1823 &gt; 10, TRUE,FALSE)</f>
        <v>0</v>
      </c>
      <c r="M1823" t="b">
        <f>IF(Summary!M1823 = "Y", TRUE,FALSE)</f>
        <v>0</v>
      </c>
      <c r="N1823" t="b">
        <f>IF(Summary!N1823 = "Y", TRUE,FALSE)</f>
        <v>0</v>
      </c>
      <c r="O1823" t="b">
        <f t="shared" si="284"/>
        <v>0</v>
      </c>
      <c r="P1823" t="b">
        <f t="shared" si="285"/>
        <v>0</v>
      </c>
      <c r="Q1823">
        <f t="shared" si="286"/>
        <v>0</v>
      </c>
      <c r="R1823" t="b">
        <f t="shared" si="280"/>
        <v>0</v>
      </c>
      <c r="S1823" t="b">
        <f t="shared" si="281"/>
        <v>0</v>
      </c>
      <c r="T1823" t="b">
        <f t="shared" si="282"/>
        <v>0</v>
      </c>
      <c r="U1823" t="b">
        <f t="shared" si="287"/>
        <v>0</v>
      </c>
      <c r="X1823">
        <f t="shared" si="283"/>
        <v>0</v>
      </c>
      <c r="Y1823">
        <f t="shared" si="288"/>
        <v>0</v>
      </c>
      <c r="Z1823">
        <f t="shared" si="289"/>
        <v>0</v>
      </c>
    </row>
    <row r="1824" spans="1:26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t="b">
        <f>IF(Summary!F1824&gt;2,TRUE,FALSE)</f>
        <v>0</v>
      </c>
      <c r="G1824" t="b">
        <f>IF(Summary!G1824&gt;2,TRUE,FALSE)</f>
        <v>0</v>
      </c>
      <c r="H1824" t="b">
        <f>IF(Summary!H1824&gt;2,TRUE,FALSE)</f>
        <v>0</v>
      </c>
      <c r="I1824" t="b">
        <f>IF(Summary!I1824 = "Y", TRUE,FALSE)</f>
        <v>0</v>
      </c>
      <c r="J1824" t="b">
        <f>IF(Summary!J1824 = "Y", TRUE,FALSE)</f>
        <v>0</v>
      </c>
      <c r="K1824" t="b">
        <f>IF(Summary!K1824 = "Y", TRUE,FALSE)</f>
        <v>0</v>
      </c>
      <c r="L1824" t="b">
        <f>IF(Summary!L1824 &gt; 10, TRUE,FALSE)</f>
        <v>0</v>
      </c>
      <c r="M1824" t="b">
        <f>IF(Summary!M1824 = "Y", TRUE,FALSE)</f>
        <v>0</v>
      </c>
      <c r="N1824" t="b">
        <f>IF(Summary!N1824 = "Y", TRUE,FALSE)</f>
        <v>0</v>
      </c>
      <c r="O1824" t="b">
        <f t="shared" si="284"/>
        <v>0</v>
      </c>
      <c r="P1824" t="b">
        <f t="shared" si="285"/>
        <v>0</v>
      </c>
      <c r="Q1824">
        <f t="shared" si="286"/>
        <v>0</v>
      </c>
      <c r="R1824" t="b">
        <f t="shared" si="280"/>
        <v>0</v>
      </c>
      <c r="S1824" t="b">
        <f t="shared" si="281"/>
        <v>0</v>
      </c>
      <c r="T1824" t="b">
        <f t="shared" si="282"/>
        <v>0</v>
      </c>
      <c r="U1824" t="b">
        <f t="shared" si="287"/>
        <v>0</v>
      </c>
      <c r="X1824">
        <f t="shared" si="283"/>
        <v>0</v>
      </c>
      <c r="Y1824">
        <f t="shared" si="288"/>
        <v>0</v>
      </c>
      <c r="Z1824">
        <f t="shared" si="289"/>
        <v>0</v>
      </c>
    </row>
    <row r="1825" spans="1:26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t="b">
        <f>IF(Summary!F1825&gt;2,TRUE,FALSE)</f>
        <v>0</v>
      </c>
      <c r="G1825" t="b">
        <f>IF(Summary!G1825&gt;2,TRUE,FALSE)</f>
        <v>0</v>
      </c>
      <c r="H1825" t="b">
        <f>IF(Summary!H1825&gt;2,TRUE,FALSE)</f>
        <v>0</v>
      </c>
      <c r="I1825" t="b">
        <f>IF(Summary!I1825 = "Y", TRUE,FALSE)</f>
        <v>0</v>
      </c>
      <c r="J1825" t="b">
        <f>IF(Summary!J1825 = "Y", TRUE,FALSE)</f>
        <v>0</v>
      </c>
      <c r="K1825" t="b">
        <f>IF(Summary!K1825 = "Y", TRUE,FALSE)</f>
        <v>0</v>
      </c>
      <c r="L1825" t="b">
        <f>IF(Summary!L1825 &gt; 10, TRUE,FALSE)</f>
        <v>0</v>
      </c>
      <c r="M1825" t="b">
        <f>IF(Summary!M1825 = "Y", TRUE,FALSE)</f>
        <v>0</v>
      </c>
      <c r="N1825" t="b">
        <f>IF(Summary!N1825 = "Y", TRUE,FALSE)</f>
        <v>0</v>
      </c>
      <c r="O1825" t="b">
        <f t="shared" si="284"/>
        <v>0</v>
      </c>
      <c r="P1825" t="b">
        <f t="shared" si="285"/>
        <v>0</v>
      </c>
      <c r="Q1825">
        <f t="shared" si="286"/>
        <v>0</v>
      </c>
      <c r="R1825" t="b">
        <f t="shared" si="280"/>
        <v>0</v>
      </c>
      <c r="S1825" t="b">
        <f t="shared" si="281"/>
        <v>0</v>
      </c>
      <c r="T1825" t="b">
        <f t="shared" si="282"/>
        <v>0</v>
      </c>
      <c r="U1825" t="b">
        <f t="shared" si="287"/>
        <v>0</v>
      </c>
      <c r="X1825">
        <f t="shared" si="283"/>
        <v>0</v>
      </c>
      <c r="Y1825">
        <f t="shared" si="288"/>
        <v>0</v>
      </c>
      <c r="Z1825">
        <f t="shared" si="289"/>
        <v>0</v>
      </c>
    </row>
    <row r="1826" spans="1:26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t="b">
        <f>IF(Summary!F1826&gt;2,TRUE,FALSE)</f>
        <v>0</v>
      </c>
      <c r="G1826" t="b">
        <f>IF(Summary!G1826&gt;2,TRUE,FALSE)</f>
        <v>0</v>
      </c>
      <c r="H1826" t="b">
        <f>IF(Summary!H1826&gt;2,TRUE,FALSE)</f>
        <v>0</v>
      </c>
      <c r="I1826" t="b">
        <f>IF(Summary!I1826 = "Y", TRUE,FALSE)</f>
        <v>0</v>
      </c>
      <c r="J1826" t="b">
        <f>IF(Summary!J1826 = "Y", TRUE,FALSE)</f>
        <v>0</v>
      </c>
      <c r="K1826" t="b">
        <f>IF(Summary!K1826 = "Y", TRUE,FALSE)</f>
        <v>0</v>
      </c>
      <c r="L1826" t="b">
        <f>IF(Summary!L1826 &gt; 10, TRUE,FALSE)</f>
        <v>0</v>
      </c>
      <c r="M1826" t="b">
        <f>IF(Summary!M1826 = "Y", TRUE,FALSE)</f>
        <v>0</v>
      </c>
      <c r="N1826" t="b">
        <f>IF(Summary!N1826 = "Y", TRUE,FALSE)</f>
        <v>0</v>
      </c>
      <c r="O1826" t="b">
        <f t="shared" si="284"/>
        <v>0</v>
      </c>
      <c r="P1826" t="b">
        <f t="shared" si="285"/>
        <v>0</v>
      </c>
      <c r="Q1826">
        <f t="shared" si="286"/>
        <v>0</v>
      </c>
      <c r="R1826" t="b">
        <f t="shared" si="280"/>
        <v>0</v>
      </c>
      <c r="S1826" t="b">
        <f t="shared" si="281"/>
        <v>0</v>
      </c>
      <c r="T1826" t="b">
        <f t="shared" si="282"/>
        <v>0</v>
      </c>
      <c r="U1826" t="b">
        <f t="shared" si="287"/>
        <v>0</v>
      </c>
      <c r="X1826">
        <f t="shared" si="283"/>
        <v>0</v>
      </c>
      <c r="Y1826">
        <f t="shared" si="288"/>
        <v>0</v>
      </c>
      <c r="Z1826">
        <f t="shared" si="289"/>
        <v>0</v>
      </c>
    </row>
    <row r="1827" spans="1:26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t="b">
        <f>IF(Summary!F1827&gt;2,TRUE,FALSE)</f>
        <v>0</v>
      </c>
      <c r="G1827" t="b">
        <f>IF(Summary!G1827&gt;2,TRUE,FALSE)</f>
        <v>0</v>
      </c>
      <c r="H1827" t="b">
        <f>IF(Summary!H1827&gt;2,TRUE,FALSE)</f>
        <v>0</v>
      </c>
      <c r="I1827" t="b">
        <f>IF(Summary!I1827 = "Y", TRUE,FALSE)</f>
        <v>0</v>
      </c>
      <c r="J1827" t="b">
        <f>IF(Summary!J1827 = "Y", TRUE,FALSE)</f>
        <v>0</v>
      </c>
      <c r="K1827" t="b">
        <f>IF(Summary!K1827 = "Y", TRUE,FALSE)</f>
        <v>0</v>
      </c>
      <c r="L1827" t="b">
        <f>IF(Summary!L1827 &gt; 10, TRUE,FALSE)</f>
        <v>0</v>
      </c>
      <c r="M1827" t="b">
        <f>IF(Summary!M1827 = "Y", TRUE,FALSE)</f>
        <v>0</v>
      </c>
      <c r="N1827" t="b">
        <f>IF(Summary!N1827 = "Y", TRUE,FALSE)</f>
        <v>0</v>
      </c>
      <c r="O1827" t="b">
        <f t="shared" si="284"/>
        <v>0</v>
      </c>
      <c r="P1827" t="b">
        <f t="shared" si="285"/>
        <v>0</v>
      </c>
      <c r="Q1827">
        <f t="shared" si="286"/>
        <v>0</v>
      </c>
      <c r="R1827" t="b">
        <f t="shared" si="280"/>
        <v>0</v>
      </c>
      <c r="S1827" t="b">
        <f t="shared" si="281"/>
        <v>0</v>
      </c>
      <c r="T1827" t="b">
        <f t="shared" si="282"/>
        <v>0</v>
      </c>
      <c r="U1827" t="b">
        <f t="shared" si="287"/>
        <v>0</v>
      </c>
      <c r="X1827">
        <f t="shared" si="283"/>
        <v>0</v>
      </c>
      <c r="Y1827">
        <f t="shared" si="288"/>
        <v>0</v>
      </c>
      <c r="Z1827">
        <f t="shared" si="289"/>
        <v>0</v>
      </c>
    </row>
    <row r="1828" spans="1:26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t="b">
        <f>IF(Summary!F1828&gt;2,TRUE,FALSE)</f>
        <v>0</v>
      </c>
      <c r="G1828" t="b">
        <f>IF(Summary!G1828&gt;2,TRUE,FALSE)</f>
        <v>0</v>
      </c>
      <c r="H1828" t="b">
        <f>IF(Summary!H1828&gt;2,TRUE,FALSE)</f>
        <v>0</v>
      </c>
      <c r="I1828" t="b">
        <f>IF(Summary!I1828 = "Y", TRUE,FALSE)</f>
        <v>0</v>
      </c>
      <c r="J1828" t="b">
        <f>IF(Summary!J1828 = "Y", TRUE,FALSE)</f>
        <v>0</v>
      </c>
      <c r="K1828" t="b">
        <f>IF(Summary!K1828 = "Y", TRUE,FALSE)</f>
        <v>0</v>
      </c>
      <c r="L1828" t="b">
        <f>IF(Summary!L1828 &gt; 10, TRUE,FALSE)</f>
        <v>0</v>
      </c>
      <c r="M1828" t="b">
        <f>IF(Summary!M1828 = "Y", TRUE,FALSE)</f>
        <v>0</v>
      </c>
      <c r="N1828" t="b">
        <f>IF(Summary!N1828 = "Y", TRUE,FALSE)</f>
        <v>0</v>
      </c>
      <c r="O1828" t="b">
        <f t="shared" si="284"/>
        <v>0</v>
      </c>
      <c r="P1828" t="b">
        <f t="shared" si="285"/>
        <v>0</v>
      </c>
      <c r="Q1828">
        <f t="shared" si="286"/>
        <v>0</v>
      </c>
      <c r="R1828" t="b">
        <f t="shared" si="280"/>
        <v>0</v>
      </c>
      <c r="S1828" t="b">
        <f t="shared" si="281"/>
        <v>0</v>
      </c>
      <c r="T1828" t="b">
        <f t="shared" si="282"/>
        <v>0</v>
      </c>
      <c r="U1828" t="b">
        <f t="shared" si="287"/>
        <v>0</v>
      </c>
      <c r="X1828">
        <f t="shared" si="283"/>
        <v>0</v>
      </c>
      <c r="Y1828">
        <f t="shared" si="288"/>
        <v>0</v>
      </c>
      <c r="Z1828">
        <f t="shared" si="289"/>
        <v>0</v>
      </c>
    </row>
    <row r="1829" spans="1:26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t="b">
        <f>IF(Summary!F1829&gt;2,TRUE,FALSE)</f>
        <v>0</v>
      </c>
      <c r="G1829" t="b">
        <f>IF(Summary!G1829&gt;2,TRUE,FALSE)</f>
        <v>0</v>
      </c>
      <c r="H1829" t="b">
        <f>IF(Summary!H1829&gt;2,TRUE,FALSE)</f>
        <v>0</v>
      </c>
      <c r="I1829" t="b">
        <f>IF(Summary!I1829 = "Y", TRUE,FALSE)</f>
        <v>0</v>
      </c>
      <c r="J1829" t="b">
        <f>IF(Summary!J1829 = "Y", TRUE,FALSE)</f>
        <v>0</v>
      </c>
      <c r="K1829" t="b">
        <f>IF(Summary!K1829 = "Y", TRUE,FALSE)</f>
        <v>0</v>
      </c>
      <c r="L1829" t="b">
        <f>IF(Summary!L1829 &gt; 10, TRUE,FALSE)</f>
        <v>0</v>
      </c>
      <c r="M1829" t="b">
        <f>IF(Summary!M1829 = "Y", TRUE,FALSE)</f>
        <v>0</v>
      </c>
      <c r="N1829" t="b">
        <f>IF(Summary!N1829 = "Y", TRUE,FALSE)</f>
        <v>0</v>
      </c>
      <c r="O1829" t="b">
        <f t="shared" si="284"/>
        <v>0</v>
      </c>
      <c r="P1829" t="b">
        <f t="shared" si="285"/>
        <v>0</v>
      </c>
      <c r="Q1829">
        <f t="shared" si="286"/>
        <v>0</v>
      </c>
      <c r="R1829" t="b">
        <f t="shared" si="280"/>
        <v>0</v>
      </c>
      <c r="S1829" t="b">
        <f t="shared" si="281"/>
        <v>0</v>
      </c>
      <c r="T1829" t="b">
        <f t="shared" si="282"/>
        <v>0</v>
      </c>
      <c r="U1829" t="b">
        <f t="shared" si="287"/>
        <v>0</v>
      </c>
      <c r="X1829">
        <f t="shared" si="283"/>
        <v>0</v>
      </c>
      <c r="Y1829">
        <f t="shared" si="288"/>
        <v>0</v>
      </c>
      <c r="Z1829">
        <f t="shared" si="289"/>
        <v>0</v>
      </c>
    </row>
    <row r="1830" spans="1:26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t="b">
        <f>IF(Summary!F1830&gt;2,TRUE,FALSE)</f>
        <v>0</v>
      </c>
      <c r="G1830" t="b">
        <f>IF(Summary!G1830&gt;2,TRUE,FALSE)</f>
        <v>0</v>
      </c>
      <c r="H1830" t="b">
        <f>IF(Summary!H1830&gt;2,TRUE,FALSE)</f>
        <v>0</v>
      </c>
      <c r="I1830" t="b">
        <f>IF(Summary!I1830 = "Y", TRUE,FALSE)</f>
        <v>0</v>
      </c>
      <c r="J1830" t="b">
        <f>IF(Summary!J1830 = "Y", TRUE,FALSE)</f>
        <v>0</v>
      </c>
      <c r="K1830" t="b">
        <f>IF(Summary!K1830 = "Y", TRUE,FALSE)</f>
        <v>0</v>
      </c>
      <c r="L1830" t="b">
        <f>IF(Summary!L1830 &gt; 10, TRUE,FALSE)</f>
        <v>0</v>
      </c>
      <c r="M1830" t="b">
        <f>IF(Summary!M1830 = "Y", TRUE,FALSE)</f>
        <v>0</v>
      </c>
      <c r="N1830" t="b">
        <f>IF(Summary!N1830 = "Y", TRUE,FALSE)</f>
        <v>0</v>
      </c>
      <c r="O1830" t="b">
        <f t="shared" si="284"/>
        <v>0</v>
      </c>
      <c r="P1830" t="b">
        <f t="shared" si="285"/>
        <v>0</v>
      </c>
      <c r="Q1830">
        <f t="shared" si="286"/>
        <v>0</v>
      </c>
      <c r="R1830" t="b">
        <f t="shared" si="280"/>
        <v>0</v>
      </c>
      <c r="S1830" t="b">
        <f t="shared" si="281"/>
        <v>0</v>
      </c>
      <c r="T1830" t="b">
        <f t="shared" si="282"/>
        <v>0</v>
      </c>
      <c r="U1830" t="b">
        <f t="shared" si="287"/>
        <v>0</v>
      </c>
      <c r="X1830">
        <f t="shared" si="283"/>
        <v>0</v>
      </c>
      <c r="Y1830">
        <f t="shared" si="288"/>
        <v>0</v>
      </c>
      <c r="Z1830">
        <f t="shared" si="289"/>
        <v>0</v>
      </c>
    </row>
    <row r="1831" spans="1:26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t="b">
        <f>IF(Summary!F1831&gt;2,TRUE,FALSE)</f>
        <v>0</v>
      </c>
      <c r="G1831" t="b">
        <f>IF(Summary!G1831&gt;2,TRUE,FALSE)</f>
        <v>0</v>
      </c>
      <c r="H1831" t="b">
        <f>IF(Summary!H1831&gt;2,TRUE,FALSE)</f>
        <v>0</v>
      </c>
      <c r="I1831" t="b">
        <f>IF(Summary!I1831 = "Y", TRUE,FALSE)</f>
        <v>0</v>
      </c>
      <c r="J1831" t="b">
        <f>IF(Summary!J1831 = "Y", TRUE,FALSE)</f>
        <v>0</v>
      </c>
      <c r="K1831" t="b">
        <f>IF(Summary!K1831 = "Y", TRUE,FALSE)</f>
        <v>0</v>
      </c>
      <c r="L1831" t="b">
        <f>IF(Summary!L1831 &gt; 10, TRUE,FALSE)</f>
        <v>0</v>
      </c>
      <c r="M1831" t="b">
        <f>IF(Summary!M1831 = "Y", TRUE,FALSE)</f>
        <v>0</v>
      </c>
      <c r="N1831" t="b">
        <f>IF(Summary!N1831 = "Y", TRUE,FALSE)</f>
        <v>0</v>
      </c>
      <c r="O1831" t="b">
        <f t="shared" si="284"/>
        <v>0</v>
      </c>
      <c r="P1831" t="b">
        <f t="shared" si="285"/>
        <v>0</v>
      </c>
      <c r="Q1831">
        <f t="shared" si="286"/>
        <v>0</v>
      </c>
      <c r="R1831" t="b">
        <f t="shared" si="280"/>
        <v>0</v>
      </c>
      <c r="S1831" t="b">
        <f t="shared" si="281"/>
        <v>0</v>
      </c>
      <c r="T1831" t="b">
        <f t="shared" si="282"/>
        <v>0</v>
      </c>
      <c r="U1831" t="b">
        <f t="shared" si="287"/>
        <v>0</v>
      </c>
      <c r="X1831">
        <f t="shared" si="283"/>
        <v>0</v>
      </c>
      <c r="Y1831">
        <f t="shared" si="288"/>
        <v>0</v>
      </c>
      <c r="Z1831">
        <f t="shared" si="289"/>
        <v>0</v>
      </c>
    </row>
    <row r="1832" spans="1:26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t="b">
        <f>IF(Summary!F1832&gt;2,TRUE,FALSE)</f>
        <v>0</v>
      </c>
      <c r="G1832" t="b">
        <f>IF(Summary!G1832&gt;2,TRUE,FALSE)</f>
        <v>0</v>
      </c>
      <c r="H1832" t="b">
        <f>IF(Summary!H1832&gt;2,TRUE,FALSE)</f>
        <v>0</v>
      </c>
      <c r="I1832" t="b">
        <f>IF(Summary!I1832 = "Y", TRUE,FALSE)</f>
        <v>0</v>
      </c>
      <c r="J1832" t="b">
        <f>IF(Summary!J1832 = "Y", TRUE,FALSE)</f>
        <v>0</v>
      </c>
      <c r="K1832" t="b">
        <f>IF(Summary!K1832 = "Y", TRUE,FALSE)</f>
        <v>0</v>
      </c>
      <c r="L1832" t="b">
        <f>IF(Summary!L1832 &gt; 10, TRUE,FALSE)</f>
        <v>0</v>
      </c>
      <c r="M1832" t="b">
        <f>IF(Summary!M1832 = "Y", TRUE,FALSE)</f>
        <v>0</v>
      </c>
      <c r="N1832" t="b">
        <f>IF(Summary!N1832 = "Y", TRUE,FALSE)</f>
        <v>0</v>
      </c>
      <c r="O1832" t="b">
        <f t="shared" si="284"/>
        <v>0</v>
      </c>
      <c r="P1832" t="b">
        <f t="shared" si="285"/>
        <v>0</v>
      </c>
      <c r="Q1832">
        <f t="shared" si="286"/>
        <v>0</v>
      </c>
      <c r="R1832" t="b">
        <f t="shared" si="280"/>
        <v>0</v>
      </c>
      <c r="S1832" t="b">
        <f t="shared" si="281"/>
        <v>0</v>
      </c>
      <c r="T1832" t="b">
        <f t="shared" si="282"/>
        <v>0</v>
      </c>
      <c r="U1832" t="b">
        <f t="shared" si="287"/>
        <v>0</v>
      </c>
      <c r="X1832">
        <f t="shared" si="283"/>
        <v>0</v>
      </c>
      <c r="Y1832">
        <f t="shared" si="288"/>
        <v>0</v>
      </c>
      <c r="Z1832">
        <f t="shared" si="289"/>
        <v>0</v>
      </c>
    </row>
    <row r="1833" spans="1:26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t="b">
        <f>IF(Summary!F1833&gt;2,TRUE,FALSE)</f>
        <v>0</v>
      </c>
      <c r="G1833" t="b">
        <f>IF(Summary!G1833&gt;2,TRUE,FALSE)</f>
        <v>0</v>
      </c>
      <c r="H1833" t="b">
        <f>IF(Summary!H1833&gt;2,TRUE,FALSE)</f>
        <v>0</v>
      </c>
      <c r="I1833" t="b">
        <f>IF(Summary!I1833 = "Y", TRUE,FALSE)</f>
        <v>0</v>
      </c>
      <c r="J1833" t="b">
        <f>IF(Summary!J1833 = "Y", TRUE,FALSE)</f>
        <v>0</v>
      </c>
      <c r="K1833" t="b">
        <f>IF(Summary!K1833 = "Y", TRUE,FALSE)</f>
        <v>0</v>
      </c>
      <c r="L1833" t="b">
        <f>IF(Summary!L1833 &gt; 10, TRUE,FALSE)</f>
        <v>0</v>
      </c>
      <c r="M1833" t="b">
        <f>IF(Summary!M1833 = "Y", TRUE,FALSE)</f>
        <v>0</v>
      </c>
      <c r="N1833" t="b">
        <f>IF(Summary!N1833 = "Y", TRUE,FALSE)</f>
        <v>0</v>
      </c>
      <c r="O1833" t="b">
        <f t="shared" si="284"/>
        <v>0</v>
      </c>
      <c r="P1833" t="b">
        <f t="shared" si="285"/>
        <v>0</v>
      </c>
      <c r="Q1833">
        <f t="shared" si="286"/>
        <v>0</v>
      </c>
      <c r="R1833" t="b">
        <f t="shared" si="280"/>
        <v>0</v>
      </c>
      <c r="S1833" t="b">
        <f t="shared" si="281"/>
        <v>0</v>
      </c>
      <c r="T1833" t="b">
        <f t="shared" si="282"/>
        <v>0</v>
      </c>
      <c r="U1833" t="b">
        <f t="shared" si="287"/>
        <v>0</v>
      </c>
      <c r="X1833">
        <f t="shared" si="283"/>
        <v>0</v>
      </c>
      <c r="Y1833">
        <f t="shared" si="288"/>
        <v>0</v>
      </c>
      <c r="Z1833">
        <f t="shared" si="289"/>
        <v>0</v>
      </c>
    </row>
    <row r="1834" spans="1:26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t="b">
        <f>IF(Summary!F1834&gt;2,TRUE,FALSE)</f>
        <v>0</v>
      </c>
      <c r="G1834" t="b">
        <f>IF(Summary!G1834&gt;2,TRUE,FALSE)</f>
        <v>0</v>
      </c>
      <c r="H1834" t="b">
        <f>IF(Summary!H1834&gt;2,TRUE,FALSE)</f>
        <v>0</v>
      </c>
      <c r="I1834" t="b">
        <f>IF(Summary!I1834 = "Y", TRUE,FALSE)</f>
        <v>0</v>
      </c>
      <c r="J1834" t="b">
        <f>IF(Summary!J1834 = "Y", TRUE,FALSE)</f>
        <v>0</v>
      </c>
      <c r="K1834" t="b">
        <f>IF(Summary!K1834 = "Y", TRUE,FALSE)</f>
        <v>0</v>
      </c>
      <c r="L1834" t="b">
        <f>IF(Summary!L1834 &gt; 10, TRUE,FALSE)</f>
        <v>0</v>
      </c>
      <c r="M1834" t="b">
        <f>IF(Summary!M1834 = "Y", TRUE,FALSE)</f>
        <v>0</v>
      </c>
      <c r="N1834" t="b">
        <f>IF(Summary!N1834 = "Y", TRUE,FALSE)</f>
        <v>0</v>
      </c>
      <c r="O1834" t="b">
        <f t="shared" si="284"/>
        <v>0</v>
      </c>
      <c r="P1834" t="b">
        <f t="shared" si="285"/>
        <v>0</v>
      </c>
      <c r="Q1834">
        <f t="shared" si="286"/>
        <v>0</v>
      </c>
      <c r="R1834" t="b">
        <f t="shared" si="280"/>
        <v>0</v>
      </c>
      <c r="S1834" t="b">
        <f t="shared" si="281"/>
        <v>0</v>
      </c>
      <c r="T1834" t="b">
        <f t="shared" si="282"/>
        <v>0</v>
      </c>
      <c r="U1834" t="b">
        <f t="shared" si="287"/>
        <v>0</v>
      </c>
      <c r="X1834">
        <f t="shared" si="283"/>
        <v>0</v>
      </c>
      <c r="Y1834">
        <f t="shared" si="288"/>
        <v>0</v>
      </c>
      <c r="Z1834">
        <f t="shared" si="289"/>
        <v>0</v>
      </c>
    </row>
    <row r="1835" spans="1:26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t="b">
        <f>IF(Summary!F1835&gt;2,TRUE,FALSE)</f>
        <v>0</v>
      </c>
      <c r="G1835" t="b">
        <f>IF(Summary!G1835&gt;2,TRUE,FALSE)</f>
        <v>0</v>
      </c>
      <c r="H1835" t="b">
        <f>IF(Summary!H1835&gt;2,TRUE,FALSE)</f>
        <v>0</v>
      </c>
      <c r="I1835" t="b">
        <f>IF(Summary!I1835 = "Y", TRUE,FALSE)</f>
        <v>0</v>
      </c>
      <c r="J1835" t="b">
        <f>IF(Summary!J1835 = "Y", TRUE,FALSE)</f>
        <v>0</v>
      </c>
      <c r="K1835" t="b">
        <f>IF(Summary!K1835 = "Y", TRUE,FALSE)</f>
        <v>0</v>
      </c>
      <c r="L1835" t="b">
        <f>IF(Summary!L1835 &gt; 10, TRUE,FALSE)</f>
        <v>0</v>
      </c>
      <c r="M1835" t="b">
        <f>IF(Summary!M1835 = "Y", TRUE,FALSE)</f>
        <v>0</v>
      </c>
      <c r="N1835" t="b">
        <f>IF(Summary!N1835 = "Y", TRUE,FALSE)</f>
        <v>0</v>
      </c>
      <c r="O1835" t="b">
        <f t="shared" si="284"/>
        <v>0</v>
      </c>
      <c r="P1835" t="b">
        <f t="shared" si="285"/>
        <v>0</v>
      </c>
      <c r="Q1835">
        <f t="shared" si="286"/>
        <v>0</v>
      </c>
      <c r="R1835" t="b">
        <f t="shared" si="280"/>
        <v>0</v>
      </c>
      <c r="S1835" t="b">
        <f t="shared" si="281"/>
        <v>0</v>
      </c>
      <c r="T1835" t="b">
        <f t="shared" si="282"/>
        <v>0</v>
      </c>
      <c r="U1835" t="b">
        <f t="shared" si="287"/>
        <v>0</v>
      </c>
      <c r="X1835">
        <f t="shared" si="283"/>
        <v>0</v>
      </c>
      <c r="Y1835">
        <f t="shared" si="288"/>
        <v>0</v>
      </c>
      <c r="Z1835">
        <f t="shared" si="289"/>
        <v>0</v>
      </c>
    </row>
    <row r="1836" spans="1:26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t="b">
        <f>IF(Summary!F1836&gt;2,TRUE,FALSE)</f>
        <v>0</v>
      </c>
      <c r="G1836" t="b">
        <f>IF(Summary!G1836&gt;2,TRUE,FALSE)</f>
        <v>0</v>
      </c>
      <c r="H1836" t="b">
        <f>IF(Summary!H1836&gt;2,TRUE,FALSE)</f>
        <v>0</v>
      </c>
      <c r="I1836" t="b">
        <f>IF(Summary!I1836 = "Y", TRUE,FALSE)</f>
        <v>0</v>
      </c>
      <c r="J1836" t="b">
        <f>IF(Summary!J1836 = "Y", TRUE,FALSE)</f>
        <v>0</v>
      </c>
      <c r="K1836" t="b">
        <f>IF(Summary!K1836 = "Y", TRUE,FALSE)</f>
        <v>0</v>
      </c>
      <c r="L1836" t="b">
        <f>IF(Summary!L1836 &gt; 10, TRUE,FALSE)</f>
        <v>0</v>
      </c>
      <c r="M1836" t="b">
        <f>IF(Summary!M1836 = "Y", TRUE,FALSE)</f>
        <v>0</v>
      </c>
      <c r="N1836" t="b">
        <f>IF(Summary!N1836 = "Y", TRUE,FALSE)</f>
        <v>0</v>
      </c>
      <c r="O1836" t="b">
        <f t="shared" si="284"/>
        <v>0</v>
      </c>
      <c r="P1836" t="b">
        <f t="shared" si="285"/>
        <v>0</v>
      </c>
      <c r="Q1836">
        <f t="shared" si="286"/>
        <v>0</v>
      </c>
      <c r="R1836" t="b">
        <f t="shared" si="280"/>
        <v>0</v>
      </c>
      <c r="S1836" t="b">
        <f t="shared" si="281"/>
        <v>0</v>
      </c>
      <c r="T1836" t="b">
        <f t="shared" si="282"/>
        <v>0</v>
      </c>
      <c r="U1836" t="b">
        <f t="shared" si="287"/>
        <v>0</v>
      </c>
      <c r="X1836">
        <f t="shared" si="283"/>
        <v>0</v>
      </c>
      <c r="Y1836">
        <f t="shared" si="288"/>
        <v>0</v>
      </c>
      <c r="Z1836">
        <f t="shared" si="289"/>
        <v>0</v>
      </c>
    </row>
    <row r="1837" spans="1:26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t="b">
        <f>IF(Summary!F1837&gt;2,TRUE,FALSE)</f>
        <v>0</v>
      </c>
      <c r="G1837" t="b">
        <f>IF(Summary!G1837&gt;2,TRUE,FALSE)</f>
        <v>0</v>
      </c>
      <c r="H1837" t="b">
        <f>IF(Summary!H1837&gt;2,TRUE,FALSE)</f>
        <v>0</v>
      </c>
      <c r="I1837" t="b">
        <f>IF(Summary!I1837 = "Y", TRUE,FALSE)</f>
        <v>0</v>
      </c>
      <c r="J1837" t="b">
        <f>IF(Summary!J1837 = "Y", TRUE,FALSE)</f>
        <v>0</v>
      </c>
      <c r="K1837" t="b">
        <f>IF(Summary!K1837 = "Y", TRUE,FALSE)</f>
        <v>0</v>
      </c>
      <c r="L1837" t="b">
        <f>IF(Summary!L1837 &gt; 10, TRUE,FALSE)</f>
        <v>0</v>
      </c>
      <c r="M1837" t="b">
        <f>IF(Summary!M1837 = "Y", TRUE,FALSE)</f>
        <v>0</v>
      </c>
      <c r="N1837" t="b">
        <f>IF(Summary!N1837 = "Y", TRUE,FALSE)</f>
        <v>0</v>
      </c>
      <c r="O1837" t="b">
        <f t="shared" si="284"/>
        <v>0</v>
      </c>
      <c r="P1837" t="b">
        <f t="shared" si="285"/>
        <v>0</v>
      </c>
      <c r="Q1837">
        <f t="shared" si="286"/>
        <v>0</v>
      </c>
      <c r="R1837" t="b">
        <f t="shared" si="280"/>
        <v>0</v>
      </c>
      <c r="S1837" t="b">
        <f t="shared" si="281"/>
        <v>0</v>
      </c>
      <c r="T1837" t="b">
        <f t="shared" si="282"/>
        <v>0</v>
      </c>
      <c r="U1837" t="b">
        <f t="shared" si="287"/>
        <v>0</v>
      </c>
      <c r="X1837">
        <f t="shared" si="283"/>
        <v>0</v>
      </c>
      <c r="Y1837">
        <f t="shared" si="288"/>
        <v>0</v>
      </c>
      <c r="Z1837">
        <f t="shared" si="289"/>
        <v>0</v>
      </c>
    </row>
    <row r="1838" spans="1:26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t="b">
        <f>IF(Summary!F1838&gt;2,TRUE,FALSE)</f>
        <v>0</v>
      </c>
      <c r="G1838" t="b">
        <f>IF(Summary!G1838&gt;2,TRUE,FALSE)</f>
        <v>0</v>
      </c>
      <c r="H1838" t="b">
        <f>IF(Summary!H1838&gt;2,TRUE,FALSE)</f>
        <v>0</v>
      </c>
      <c r="I1838" t="b">
        <f>IF(Summary!I1838 = "Y", TRUE,FALSE)</f>
        <v>0</v>
      </c>
      <c r="J1838" t="b">
        <f>IF(Summary!J1838 = "Y", TRUE,FALSE)</f>
        <v>0</v>
      </c>
      <c r="K1838" t="b">
        <f>IF(Summary!K1838 = "Y", TRUE,FALSE)</f>
        <v>0</v>
      </c>
      <c r="L1838" t="b">
        <f>IF(Summary!L1838 &gt; 10, TRUE,FALSE)</f>
        <v>0</v>
      </c>
      <c r="M1838" t="b">
        <f>IF(Summary!M1838 = "Y", TRUE,FALSE)</f>
        <v>0</v>
      </c>
      <c r="N1838" t="b">
        <f>IF(Summary!N1838 = "Y", TRUE,FALSE)</f>
        <v>0</v>
      </c>
      <c r="O1838" t="b">
        <f t="shared" si="284"/>
        <v>0</v>
      </c>
      <c r="P1838" t="b">
        <f t="shared" si="285"/>
        <v>0</v>
      </c>
      <c r="Q1838">
        <f t="shared" si="286"/>
        <v>0</v>
      </c>
      <c r="R1838" t="b">
        <f t="shared" si="280"/>
        <v>0</v>
      </c>
      <c r="S1838" t="b">
        <f t="shared" si="281"/>
        <v>0</v>
      </c>
      <c r="T1838" t="b">
        <f t="shared" si="282"/>
        <v>0</v>
      </c>
      <c r="U1838" t="b">
        <f t="shared" si="287"/>
        <v>0</v>
      </c>
      <c r="X1838">
        <f t="shared" si="283"/>
        <v>0</v>
      </c>
      <c r="Y1838">
        <f t="shared" si="288"/>
        <v>0</v>
      </c>
      <c r="Z1838">
        <f t="shared" si="289"/>
        <v>0</v>
      </c>
    </row>
    <row r="1839" spans="1:26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t="b">
        <f>IF(Summary!F1839&gt;2,TRUE,FALSE)</f>
        <v>0</v>
      </c>
      <c r="G1839" t="b">
        <f>IF(Summary!G1839&gt;2,TRUE,FALSE)</f>
        <v>0</v>
      </c>
      <c r="H1839" t="b">
        <f>IF(Summary!H1839&gt;2,TRUE,FALSE)</f>
        <v>0</v>
      </c>
      <c r="I1839" t="b">
        <f>IF(Summary!I1839 = "Y", TRUE,FALSE)</f>
        <v>0</v>
      </c>
      <c r="J1839" t="b">
        <f>IF(Summary!J1839 = "Y", TRUE,FALSE)</f>
        <v>0</v>
      </c>
      <c r="K1839" t="b">
        <f>IF(Summary!K1839 = "Y", TRUE,FALSE)</f>
        <v>0</v>
      </c>
      <c r="L1839" t="b">
        <f>IF(Summary!L1839 &gt; 10, TRUE,FALSE)</f>
        <v>0</v>
      </c>
      <c r="M1839" t="b">
        <f>IF(Summary!M1839 = "Y", TRUE,FALSE)</f>
        <v>0</v>
      </c>
      <c r="N1839" t="b">
        <f>IF(Summary!N1839 = "Y", TRUE,FALSE)</f>
        <v>0</v>
      </c>
      <c r="O1839" t="b">
        <f t="shared" si="284"/>
        <v>0</v>
      </c>
      <c r="P1839" t="b">
        <f t="shared" si="285"/>
        <v>0</v>
      </c>
      <c r="Q1839">
        <f t="shared" si="286"/>
        <v>0</v>
      </c>
      <c r="R1839" t="b">
        <f t="shared" si="280"/>
        <v>0</v>
      </c>
      <c r="S1839" t="b">
        <f t="shared" si="281"/>
        <v>0</v>
      </c>
      <c r="T1839" t="b">
        <f t="shared" si="282"/>
        <v>0</v>
      </c>
      <c r="U1839" t="b">
        <f t="shared" si="287"/>
        <v>0</v>
      </c>
      <c r="X1839">
        <f t="shared" si="283"/>
        <v>0</v>
      </c>
      <c r="Y1839">
        <f t="shared" si="288"/>
        <v>0</v>
      </c>
      <c r="Z1839">
        <f t="shared" si="289"/>
        <v>0</v>
      </c>
    </row>
    <row r="1840" spans="1:26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t="b">
        <f>IF(Summary!F1840&gt;2,TRUE,FALSE)</f>
        <v>0</v>
      </c>
      <c r="G1840" t="b">
        <f>IF(Summary!G1840&gt;2,TRUE,FALSE)</f>
        <v>0</v>
      </c>
      <c r="H1840" t="b">
        <f>IF(Summary!H1840&gt;2,TRUE,FALSE)</f>
        <v>0</v>
      </c>
      <c r="I1840" t="b">
        <f>IF(Summary!I1840 = "Y", TRUE,FALSE)</f>
        <v>0</v>
      </c>
      <c r="J1840" t="b">
        <f>IF(Summary!J1840 = "Y", TRUE,FALSE)</f>
        <v>0</v>
      </c>
      <c r="K1840" t="b">
        <f>IF(Summary!K1840 = "Y", TRUE,FALSE)</f>
        <v>0</v>
      </c>
      <c r="L1840" t="b">
        <f>IF(Summary!L1840 &gt; 10, TRUE,FALSE)</f>
        <v>0</v>
      </c>
      <c r="M1840" t="b">
        <f>IF(Summary!M1840 = "Y", TRUE,FALSE)</f>
        <v>0</v>
      </c>
      <c r="N1840" t="b">
        <f>IF(Summary!N1840 = "Y", TRUE,FALSE)</f>
        <v>0</v>
      </c>
      <c r="O1840" t="b">
        <f t="shared" si="284"/>
        <v>0</v>
      </c>
      <c r="P1840" t="b">
        <f t="shared" si="285"/>
        <v>0</v>
      </c>
      <c r="Q1840">
        <f t="shared" si="286"/>
        <v>0</v>
      </c>
      <c r="R1840" t="b">
        <f t="shared" si="280"/>
        <v>0</v>
      </c>
      <c r="S1840" t="b">
        <f t="shared" si="281"/>
        <v>0</v>
      </c>
      <c r="T1840" t="b">
        <f t="shared" si="282"/>
        <v>0</v>
      </c>
      <c r="U1840" t="b">
        <f t="shared" si="287"/>
        <v>0</v>
      </c>
      <c r="X1840">
        <f t="shared" si="283"/>
        <v>0</v>
      </c>
      <c r="Y1840">
        <f t="shared" si="288"/>
        <v>0</v>
      </c>
      <c r="Z1840">
        <f t="shared" si="289"/>
        <v>0</v>
      </c>
    </row>
    <row r="1841" spans="1:26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t="b">
        <f>IF(Summary!F1841&gt;2,TRUE,FALSE)</f>
        <v>0</v>
      </c>
      <c r="G1841" t="b">
        <f>IF(Summary!G1841&gt;2,TRUE,FALSE)</f>
        <v>0</v>
      </c>
      <c r="H1841" t="b">
        <f>IF(Summary!H1841&gt;2,TRUE,FALSE)</f>
        <v>0</v>
      </c>
      <c r="I1841" t="b">
        <f>IF(Summary!I1841 = "Y", TRUE,FALSE)</f>
        <v>0</v>
      </c>
      <c r="J1841" t="b">
        <f>IF(Summary!J1841 = "Y", TRUE,FALSE)</f>
        <v>0</v>
      </c>
      <c r="K1841" t="b">
        <f>IF(Summary!K1841 = "Y", TRUE,FALSE)</f>
        <v>0</v>
      </c>
      <c r="L1841" t="b">
        <f>IF(Summary!L1841 &gt; 10, TRUE,FALSE)</f>
        <v>0</v>
      </c>
      <c r="M1841" t="b">
        <f>IF(Summary!M1841 = "Y", TRUE,FALSE)</f>
        <v>0</v>
      </c>
      <c r="N1841" t="b">
        <f>IF(Summary!N1841 = "Y", TRUE,FALSE)</f>
        <v>0</v>
      </c>
      <c r="O1841" t="b">
        <f t="shared" si="284"/>
        <v>0</v>
      </c>
      <c r="P1841" t="b">
        <f t="shared" si="285"/>
        <v>0</v>
      </c>
      <c r="Q1841">
        <f t="shared" si="286"/>
        <v>0</v>
      </c>
      <c r="R1841" t="b">
        <f t="shared" si="280"/>
        <v>0</v>
      </c>
      <c r="S1841" t="b">
        <f t="shared" si="281"/>
        <v>0</v>
      </c>
      <c r="T1841" t="b">
        <f t="shared" si="282"/>
        <v>0</v>
      </c>
      <c r="U1841" t="b">
        <f t="shared" si="287"/>
        <v>0</v>
      </c>
      <c r="X1841">
        <f t="shared" si="283"/>
        <v>0</v>
      </c>
      <c r="Y1841">
        <f t="shared" si="288"/>
        <v>0</v>
      </c>
      <c r="Z1841">
        <f t="shared" si="289"/>
        <v>0</v>
      </c>
    </row>
    <row r="1842" spans="1:26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t="b">
        <f>IF(Summary!F1842&gt;2,TRUE,FALSE)</f>
        <v>0</v>
      </c>
      <c r="G1842" t="b">
        <f>IF(Summary!G1842&gt;2,TRUE,FALSE)</f>
        <v>0</v>
      </c>
      <c r="H1842" t="b">
        <f>IF(Summary!H1842&gt;2,TRUE,FALSE)</f>
        <v>0</v>
      </c>
      <c r="I1842" t="b">
        <f>IF(Summary!I1842 = "Y", TRUE,FALSE)</f>
        <v>0</v>
      </c>
      <c r="J1842" t="b">
        <f>IF(Summary!J1842 = "Y", TRUE,FALSE)</f>
        <v>0</v>
      </c>
      <c r="K1842" t="b">
        <f>IF(Summary!K1842 = "Y", TRUE,FALSE)</f>
        <v>0</v>
      </c>
      <c r="L1842" t="b">
        <f>IF(Summary!L1842 &gt; 10, TRUE,FALSE)</f>
        <v>0</v>
      </c>
      <c r="M1842" t="b">
        <f>IF(Summary!M1842 = "Y", TRUE,FALSE)</f>
        <v>0</v>
      </c>
      <c r="N1842" t="b">
        <f>IF(Summary!N1842 = "Y", TRUE,FALSE)</f>
        <v>0</v>
      </c>
      <c r="O1842" t="b">
        <f t="shared" si="284"/>
        <v>0</v>
      </c>
      <c r="P1842" t="b">
        <f t="shared" si="285"/>
        <v>0</v>
      </c>
      <c r="Q1842">
        <f t="shared" si="286"/>
        <v>0</v>
      </c>
      <c r="R1842" t="b">
        <f t="shared" si="280"/>
        <v>0</v>
      </c>
      <c r="S1842" t="b">
        <f t="shared" si="281"/>
        <v>0</v>
      </c>
      <c r="T1842" t="b">
        <f t="shared" si="282"/>
        <v>0</v>
      </c>
      <c r="U1842" t="b">
        <f t="shared" si="287"/>
        <v>0</v>
      </c>
      <c r="X1842">
        <f t="shared" si="283"/>
        <v>0</v>
      </c>
      <c r="Y1842">
        <f t="shared" si="288"/>
        <v>0</v>
      </c>
      <c r="Z1842">
        <f t="shared" si="289"/>
        <v>0</v>
      </c>
    </row>
    <row r="1843" spans="1:26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t="b">
        <f>IF(Summary!F1843&gt;2,TRUE,FALSE)</f>
        <v>0</v>
      </c>
      <c r="G1843" t="b">
        <f>IF(Summary!G1843&gt;2,TRUE,FALSE)</f>
        <v>0</v>
      </c>
      <c r="H1843" t="b">
        <f>IF(Summary!H1843&gt;2,TRUE,FALSE)</f>
        <v>0</v>
      </c>
      <c r="I1843" t="b">
        <f>IF(Summary!I1843 = "Y", TRUE,FALSE)</f>
        <v>0</v>
      </c>
      <c r="J1843" t="b">
        <f>IF(Summary!J1843 = "Y", TRUE,FALSE)</f>
        <v>0</v>
      </c>
      <c r="K1843" t="b">
        <f>IF(Summary!K1843 = "Y", TRUE,FALSE)</f>
        <v>0</v>
      </c>
      <c r="L1843" t="b">
        <f>IF(Summary!L1843 &gt; 10, TRUE,FALSE)</f>
        <v>0</v>
      </c>
      <c r="M1843" t="b">
        <f>IF(Summary!M1843 = "Y", TRUE,FALSE)</f>
        <v>0</v>
      </c>
      <c r="N1843" t="b">
        <f>IF(Summary!N1843 = "Y", TRUE,FALSE)</f>
        <v>0</v>
      </c>
      <c r="O1843" t="b">
        <f t="shared" si="284"/>
        <v>0</v>
      </c>
      <c r="P1843" t="b">
        <f t="shared" si="285"/>
        <v>0</v>
      </c>
      <c r="Q1843">
        <f t="shared" si="286"/>
        <v>0</v>
      </c>
      <c r="R1843" t="b">
        <f t="shared" si="280"/>
        <v>0</v>
      </c>
      <c r="S1843" t="b">
        <f t="shared" si="281"/>
        <v>0</v>
      </c>
      <c r="T1843" t="b">
        <f t="shared" si="282"/>
        <v>0</v>
      </c>
      <c r="U1843" t="b">
        <f t="shared" si="287"/>
        <v>0</v>
      </c>
      <c r="X1843">
        <f t="shared" si="283"/>
        <v>0</v>
      </c>
      <c r="Y1843">
        <f t="shared" si="288"/>
        <v>0</v>
      </c>
      <c r="Z1843">
        <f t="shared" si="289"/>
        <v>0</v>
      </c>
    </row>
    <row r="1844" spans="1:26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t="b">
        <f>IF(Summary!F1844&gt;2,TRUE,FALSE)</f>
        <v>0</v>
      </c>
      <c r="G1844" t="b">
        <f>IF(Summary!G1844&gt;2,TRUE,FALSE)</f>
        <v>0</v>
      </c>
      <c r="H1844" t="b">
        <f>IF(Summary!H1844&gt;2,TRUE,FALSE)</f>
        <v>0</v>
      </c>
      <c r="I1844" t="b">
        <f>IF(Summary!I1844 = "Y", TRUE,FALSE)</f>
        <v>0</v>
      </c>
      <c r="J1844" t="b">
        <f>IF(Summary!J1844 = "Y", TRUE,FALSE)</f>
        <v>0</v>
      </c>
      <c r="K1844" t="b">
        <f>IF(Summary!K1844 = "Y", TRUE,FALSE)</f>
        <v>0</v>
      </c>
      <c r="L1844" t="b">
        <f>IF(Summary!L1844 &gt; 10, TRUE,FALSE)</f>
        <v>0</v>
      </c>
      <c r="M1844" t="b">
        <f>IF(Summary!M1844 = "Y", TRUE,FALSE)</f>
        <v>0</v>
      </c>
      <c r="N1844" t="b">
        <f>IF(Summary!N1844 = "Y", TRUE,FALSE)</f>
        <v>0</v>
      </c>
      <c r="O1844" t="b">
        <f t="shared" si="284"/>
        <v>0</v>
      </c>
      <c r="P1844" t="b">
        <f t="shared" si="285"/>
        <v>0</v>
      </c>
      <c r="Q1844">
        <f t="shared" si="286"/>
        <v>0</v>
      </c>
      <c r="R1844" t="b">
        <f t="shared" si="280"/>
        <v>0</v>
      </c>
      <c r="S1844" t="b">
        <f t="shared" si="281"/>
        <v>0</v>
      </c>
      <c r="T1844" t="b">
        <f t="shared" si="282"/>
        <v>0</v>
      </c>
      <c r="U1844" t="b">
        <f t="shared" si="287"/>
        <v>0</v>
      </c>
      <c r="X1844">
        <f t="shared" si="283"/>
        <v>0</v>
      </c>
      <c r="Y1844">
        <f t="shared" si="288"/>
        <v>0</v>
      </c>
      <c r="Z1844">
        <f t="shared" si="289"/>
        <v>0</v>
      </c>
    </row>
    <row r="1845" spans="1:26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t="b">
        <f>IF(Summary!F1845&gt;2,TRUE,FALSE)</f>
        <v>0</v>
      </c>
      <c r="G1845" t="b">
        <f>IF(Summary!G1845&gt;2,TRUE,FALSE)</f>
        <v>0</v>
      </c>
      <c r="H1845" t="b">
        <f>IF(Summary!H1845&gt;2,TRUE,FALSE)</f>
        <v>0</v>
      </c>
      <c r="I1845" t="b">
        <f>IF(Summary!I1845 = "Y", TRUE,FALSE)</f>
        <v>0</v>
      </c>
      <c r="J1845" t="b">
        <f>IF(Summary!J1845 = "Y", TRUE,FALSE)</f>
        <v>0</v>
      </c>
      <c r="K1845" t="b">
        <f>IF(Summary!K1845 = "Y", TRUE,FALSE)</f>
        <v>0</v>
      </c>
      <c r="L1845" t="b">
        <f>IF(Summary!L1845 &gt; 10, TRUE,FALSE)</f>
        <v>0</v>
      </c>
      <c r="M1845" t="b">
        <f>IF(Summary!M1845 = "Y", TRUE,FALSE)</f>
        <v>0</v>
      </c>
      <c r="N1845" t="b">
        <f>IF(Summary!N1845 = "Y", TRUE,FALSE)</f>
        <v>0</v>
      </c>
      <c r="O1845" t="b">
        <f t="shared" si="284"/>
        <v>0</v>
      </c>
      <c r="P1845" t="b">
        <f t="shared" si="285"/>
        <v>0</v>
      </c>
      <c r="Q1845">
        <f t="shared" si="286"/>
        <v>0</v>
      </c>
      <c r="R1845" t="b">
        <f t="shared" si="280"/>
        <v>0</v>
      </c>
      <c r="S1845" t="b">
        <f t="shared" si="281"/>
        <v>0</v>
      </c>
      <c r="T1845" t="b">
        <f t="shared" si="282"/>
        <v>0</v>
      </c>
      <c r="U1845" t="b">
        <f t="shared" si="287"/>
        <v>0</v>
      </c>
      <c r="X1845">
        <f t="shared" si="283"/>
        <v>0</v>
      </c>
      <c r="Y1845">
        <f t="shared" si="288"/>
        <v>0</v>
      </c>
      <c r="Z1845">
        <f t="shared" si="289"/>
        <v>0</v>
      </c>
    </row>
    <row r="1846" spans="1:26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t="b">
        <f>IF(Summary!F1846&gt;2,TRUE,FALSE)</f>
        <v>0</v>
      </c>
      <c r="G1846" t="b">
        <f>IF(Summary!G1846&gt;2,TRUE,FALSE)</f>
        <v>0</v>
      </c>
      <c r="H1846" t="b">
        <f>IF(Summary!H1846&gt;2,TRUE,FALSE)</f>
        <v>0</v>
      </c>
      <c r="I1846" t="b">
        <f>IF(Summary!I1846 = "Y", TRUE,FALSE)</f>
        <v>0</v>
      </c>
      <c r="J1846" t="b">
        <f>IF(Summary!J1846 = "Y", TRUE,FALSE)</f>
        <v>0</v>
      </c>
      <c r="K1846" t="b">
        <f>IF(Summary!K1846 = "Y", TRUE,FALSE)</f>
        <v>0</v>
      </c>
      <c r="L1846" t="b">
        <f>IF(Summary!L1846 &gt; 10, TRUE,FALSE)</f>
        <v>0</v>
      </c>
      <c r="M1846" t="b">
        <f>IF(Summary!M1846 = "Y", TRUE,FALSE)</f>
        <v>0</v>
      </c>
      <c r="N1846" t="b">
        <f>IF(Summary!N1846 = "Y", TRUE,FALSE)</f>
        <v>0</v>
      </c>
      <c r="O1846" t="b">
        <f t="shared" si="284"/>
        <v>0</v>
      </c>
      <c r="P1846" t="b">
        <f t="shared" si="285"/>
        <v>0</v>
      </c>
      <c r="Q1846">
        <f t="shared" si="286"/>
        <v>0</v>
      </c>
      <c r="R1846" t="b">
        <f t="shared" si="280"/>
        <v>0</v>
      </c>
      <c r="S1846" t="b">
        <f t="shared" si="281"/>
        <v>0</v>
      </c>
      <c r="T1846" t="b">
        <f t="shared" si="282"/>
        <v>0</v>
      </c>
      <c r="U1846" t="b">
        <f t="shared" si="287"/>
        <v>0</v>
      </c>
      <c r="X1846">
        <f t="shared" si="283"/>
        <v>0</v>
      </c>
      <c r="Y1846">
        <f t="shared" si="288"/>
        <v>0</v>
      </c>
      <c r="Z1846">
        <f t="shared" si="289"/>
        <v>0</v>
      </c>
    </row>
    <row r="1847" spans="1:26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t="b">
        <f>IF(Summary!F1847&gt;2,TRUE,FALSE)</f>
        <v>0</v>
      </c>
      <c r="G1847" t="b">
        <f>IF(Summary!G1847&gt;2,TRUE,FALSE)</f>
        <v>0</v>
      </c>
      <c r="H1847" t="b">
        <f>IF(Summary!H1847&gt;2,TRUE,FALSE)</f>
        <v>0</v>
      </c>
      <c r="I1847" t="b">
        <f>IF(Summary!I1847 = "Y", TRUE,FALSE)</f>
        <v>0</v>
      </c>
      <c r="J1847" t="b">
        <f>IF(Summary!J1847 = "Y", TRUE,FALSE)</f>
        <v>0</v>
      </c>
      <c r="K1847" t="b">
        <f>IF(Summary!K1847 = "Y", TRUE,FALSE)</f>
        <v>0</v>
      </c>
      <c r="L1847" t="b">
        <f>IF(Summary!L1847 &gt; 10, TRUE,FALSE)</f>
        <v>0</v>
      </c>
      <c r="M1847" t="b">
        <f>IF(Summary!M1847 = "Y", TRUE,FALSE)</f>
        <v>0</v>
      </c>
      <c r="N1847" t="b">
        <f>IF(Summary!N1847 = "Y", TRUE,FALSE)</f>
        <v>0</v>
      </c>
      <c r="O1847" t="b">
        <f t="shared" si="284"/>
        <v>0</v>
      </c>
      <c r="P1847" t="b">
        <f t="shared" si="285"/>
        <v>0</v>
      </c>
      <c r="Q1847">
        <f t="shared" si="286"/>
        <v>0</v>
      </c>
      <c r="R1847" t="b">
        <f t="shared" si="280"/>
        <v>0</v>
      </c>
      <c r="S1847" t="b">
        <f t="shared" si="281"/>
        <v>0</v>
      </c>
      <c r="T1847" t="b">
        <f t="shared" si="282"/>
        <v>0</v>
      </c>
      <c r="U1847" t="b">
        <f t="shared" si="287"/>
        <v>0</v>
      </c>
      <c r="X1847">
        <f t="shared" si="283"/>
        <v>0</v>
      </c>
      <c r="Y1847">
        <f t="shared" si="288"/>
        <v>0</v>
      </c>
      <c r="Z1847">
        <f t="shared" si="289"/>
        <v>0</v>
      </c>
    </row>
    <row r="1848" spans="1:26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t="b">
        <f>IF(Summary!F1848&gt;2,TRUE,FALSE)</f>
        <v>0</v>
      </c>
      <c r="G1848" t="b">
        <f>IF(Summary!G1848&gt;2,TRUE,FALSE)</f>
        <v>0</v>
      </c>
      <c r="H1848" t="b">
        <f>IF(Summary!H1848&gt;2,TRUE,FALSE)</f>
        <v>0</v>
      </c>
      <c r="I1848" t="b">
        <f>IF(Summary!I1848 = "Y", TRUE,FALSE)</f>
        <v>0</v>
      </c>
      <c r="J1848" t="b">
        <f>IF(Summary!J1848 = "Y", TRUE,FALSE)</f>
        <v>0</v>
      </c>
      <c r="K1848" t="b">
        <f>IF(Summary!K1848 = "Y", TRUE,FALSE)</f>
        <v>0</v>
      </c>
      <c r="L1848" t="b">
        <f>IF(Summary!L1848 &gt; 10, TRUE,FALSE)</f>
        <v>0</v>
      </c>
      <c r="M1848" t="b">
        <f>IF(Summary!M1848 = "Y", TRUE,FALSE)</f>
        <v>0</v>
      </c>
      <c r="N1848" t="b">
        <f>IF(Summary!N1848 = "Y", TRUE,FALSE)</f>
        <v>0</v>
      </c>
      <c r="O1848" t="b">
        <f t="shared" si="284"/>
        <v>0</v>
      </c>
      <c r="P1848" t="b">
        <f t="shared" si="285"/>
        <v>0</v>
      </c>
      <c r="Q1848">
        <f t="shared" si="286"/>
        <v>0</v>
      </c>
      <c r="R1848" t="b">
        <f t="shared" si="280"/>
        <v>0</v>
      </c>
      <c r="S1848" t="b">
        <f t="shared" si="281"/>
        <v>0</v>
      </c>
      <c r="T1848" t="b">
        <f t="shared" si="282"/>
        <v>0</v>
      </c>
      <c r="U1848" t="b">
        <f t="shared" si="287"/>
        <v>0</v>
      </c>
      <c r="X1848">
        <f t="shared" si="283"/>
        <v>0</v>
      </c>
      <c r="Y1848">
        <f t="shared" si="288"/>
        <v>0</v>
      </c>
      <c r="Z1848">
        <f t="shared" si="289"/>
        <v>0</v>
      </c>
    </row>
    <row r="1849" spans="1:26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t="b">
        <f>IF(Summary!F1849&gt;2,TRUE,FALSE)</f>
        <v>0</v>
      </c>
      <c r="G1849" t="b">
        <f>IF(Summary!G1849&gt;2,TRUE,FALSE)</f>
        <v>0</v>
      </c>
      <c r="H1849" t="b">
        <f>IF(Summary!H1849&gt;2,TRUE,FALSE)</f>
        <v>0</v>
      </c>
      <c r="I1849" t="b">
        <f>IF(Summary!I1849 = "Y", TRUE,FALSE)</f>
        <v>0</v>
      </c>
      <c r="J1849" t="b">
        <f>IF(Summary!J1849 = "Y", TRUE,FALSE)</f>
        <v>0</v>
      </c>
      <c r="K1849" t="b">
        <f>IF(Summary!K1849 = "Y", TRUE,FALSE)</f>
        <v>0</v>
      </c>
      <c r="L1849" t="b">
        <f>IF(Summary!L1849 &gt; 10, TRUE,FALSE)</f>
        <v>0</v>
      </c>
      <c r="M1849" t="b">
        <f>IF(Summary!M1849 = "Y", TRUE,FALSE)</f>
        <v>0</v>
      </c>
      <c r="N1849" t="b">
        <f>IF(Summary!N1849 = "Y", TRUE,FALSE)</f>
        <v>0</v>
      </c>
      <c r="O1849" t="b">
        <f t="shared" si="284"/>
        <v>0</v>
      </c>
      <c r="P1849" t="b">
        <f t="shared" si="285"/>
        <v>0</v>
      </c>
      <c r="Q1849">
        <f t="shared" si="286"/>
        <v>0</v>
      </c>
      <c r="R1849" t="b">
        <f t="shared" si="280"/>
        <v>0</v>
      </c>
      <c r="S1849" t="b">
        <f t="shared" si="281"/>
        <v>0</v>
      </c>
      <c r="T1849" t="b">
        <f t="shared" si="282"/>
        <v>0</v>
      </c>
      <c r="U1849" t="b">
        <f t="shared" si="287"/>
        <v>0</v>
      </c>
      <c r="X1849">
        <f t="shared" si="283"/>
        <v>0</v>
      </c>
      <c r="Y1849">
        <f t="shared" si="288"/>
        <v>0</v>
      </c>
      <c r="Z1849">
        <f t="shared" si="289"/>
        <v>0</v>
      </c>
    </row>
    <row r="1850" spans="1:26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t="b">
        <f>IF(Summary!F1850&gt;2,TRUE,FALSE)</f>
        <v>0</v>
      </c>
      <c r="G1850" t="b">
        <f>IF(Summary!G1850&gt;2,TRUE,FALSE)</f>
        <v>0</v>
      </c>
      <c r="H1850" t="b">
        <f>IF(Summary!H1850&gt;2,TRUE,FALSE)</f>
        <v>0</v>
      </c>
      <c r="I1850" t="b">
        <f>IF(Summary!I1850 = "Y", TRUE,FALSE)</f>
        <v>0</v>
      </c>
      <c r="J1850" t="b">
        <f>IF(Summary!J1850 = "Y", TRUE,FALSE)</f>
        <v>0</v>
      </c>
      <c r="K1850" t="b">
        <f>IF(Summary!K1850 = "Y", TRUE,FALSE)</f>
        <v>0</v>
      </c>
      <c r="L1850" t="b">
        <f>IF(Summary!L1850 &gt; 10, TRUE,FALSE)</f>
        <v>0</v>
      </c>
      <c r="M1850" t="b">
        <f>IF(Summary!M1850 = "Y", TRUE,FALSE)</f>
        <v>0</v>
      </c>
      <c r="N1850" t="b">
        <f>IF(Summary!N1850 = "Y", TRUE,FALSE)</f>
        <v>0</v>
      </c>
      <c r="O1850" t="b">
        <f t="shared" si="284"/>
        <v>0</v>
      </c>
      <c r="P1850" t="b">
        <f t="shared" si="285"/>
        <v>0</v>
      </c>
      <c r="Q1850">
        <f t="shared" si="286"/>
        <v>0</v>
      </c>
      <c r="R1850" t="b">
        <f t="shared" si="280"/>
        <v>0</v>
      </c>
      <c r="S1850" t="b">
        <f t="shared" si="281"/>
        <v>0</v>
      </c>
      <c r="T1850" t="b">
        <f t="shared" si="282"/>
        <v>0</v>
      </c>
      <c r="U1850" t="b">
        <f t="shared" si="287"/>
        <v>0</v>
      </c>
      <c r="X1850">
        <f t="shared" si="283"/>
        <v>0</v>
      </c>
      <c r="Y1850">
        <f t="shared" si="288"/>
        <v>0</v>
      </c>
      <c r="Z1850">
        <f t="shared" si="289"/>
        <v>0</v>
      </c>
    </row>
    <row r="1851" spans="1:26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t="b">
        <f>IF(Summary!F1851&gt;2,TRUE,FALSE)</f>
        <v>0</v>
      </c>
      <c r="G1851" t="b">
        <f>IF(Summary!G1851&gt;2,TRUE,FALSE)</f>
        <v>0</v>
      </c>
      <c r="H1851" t="b">
        <f>IF(Summary!H1851&gt;2,TRUE,FALSE)</f>
        <v>0</v>
      </c>
      <c r="I1851" t="b">
        <f>IF(Summary!I1851 = "Y", TRUE,FALSE)</f>
        <v>0</v>
      </c>
      <c r="J1851" t="b">
        <f>IF(Summary!J1851 = "Y", TRUE,FALSE)</f>
        <v>0</v>
      </c>
      <c r="K1851" t="b">
        <f>IF(Summary!K1851 = "Y", TRUE,FALSE)</f>
        <v>0</v>
      </c>
      <c r="L1851" t="b">
        <f>IF(Summary!L1851 &gt; 10, TRUE,FALSE)</f>
        <v>0</v>
      </c>
      <c r="M1851" t="b">
        <f>IF(Summary!M1851 = "Y", TRUE,FALSE)</f>
        <v>0</v>
      </c>
      <c r="N1851" t="b">
        <f>IF(Summary!N1851 = "Y", TRUE,FALSE)</f>
        <v>0</v>
      </c>
      <c r="O1851" t="b">
        <f t="shared" si="284"/>
        <v>0</v>
      </c>
      <c r="P1851" t="b">
        <f t="shared" si="285"/>
        <v>0</v>
      </c>
      <c r="Q1851">
        <f t="shared" si="286"/>
        <v>0</v>
      </c>
      <c r="R1851" t="b">
        <f t="shared" si="280"/>
        <v>0</v>
      </c>
      <c r="S1851" t="b">
        <f t="shared" si="281"/>
        <v>0</v>
      </c>
      <c r="T1851" t="b">
        <f t="shared" si="282"/>
        <v>0</v>
      </c>
      <c r="U1851" t="b">
        <f t="shared" si="287"/>
        <v>0</v>
      </c>
      <c r="X1851">
        <f t="shared" si="283"/>
        <v>0</v>
      </c>
      <c r="Y1851">
        <f t="shared" si="288"/>
        <v>0</v>
      </c>
      <c r="Z1851">
        <f t="shared" si="289"/>
        <v>0</v>
      </c>
    </row>
    <row r="1852" spans="1:26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t="b">
        <f>IF(Summary!F1852&gt;2,TRUE,FALSE)</f>
        <v>0</v>
      </c>
      <c r="G1852" t="b">
        <f>IF(Summary!G1852&gt;2,TRUE,FALSE)</f>
        <v>0</v>
      </c>
      <c r="H1852" t="b">
        <f>IF(Summary!H1852&gt;2,TRUE,FALSE)</f>
        <v>0</v>
      </c>
      <c r="I1852" t="b">
        <f>IF(Summary!I1852 = "Y", TRUE,FALSE)</f>
        <v>0</v>
      </c>
      <c r="J1852" t="b">
        <f>IF(Summary!J1852 = "Y", TRUE,FALSE)</f>
        <v>0</v>
      </c>
      <c r="K1852" t="b">
        <f>IF(Summary!K1852 = "Y", TRUE,FALSE)</f>
        <v>0</v>
      </c>
      <c r="L1852" t="b">
        <f>IF(Summary!L1852 &gt; 10, TRUE,FALSE)</f>
        <v>0</v>
      </c>
      <c r="M1852" t="b">
        <f>IF(Summary!M1852 = "Y", TRUE,FALSE)</f>
        <v>0</v>
      </c>
      <c r="N1852" t="b">
        <f>IF(Summary!N1852 = "Y", TRUE,FALSE)</f>
        <v>0</v>
      </c>
      <c r="O1852" t="b">
        <f t="shared" si="284"/>
        <v>0</v>
      </c>
      <c r="P1852" t="b">
        <f t="shared" si="285"/>
        <v>0</v>
      </c>
      <c r="Q1852">
        <f t="shared" si="286"/>
        <v>0</v>
      </c>
      <c r="R1852" t="b">
        <f t="shared" si="280"/>
        <v>0</v>
      </c>
      <c r="S1852" t="b">
        <f t="shared" si="281"/>
        <v>0</v>
      </c>
      <c r="T1852" t="b">
        <f t="shared" si="282"/>
        <v>0</v>
      </c>
      <c r="U1852" t="b">
        <f t="shared" si="287"/>
        <v>0</v>
      </c>
      <c r="X1852">
        <f t="shared" si="283"/>
        <v>0</v>
      </c>
      <c r="Y1852">
        <f t="shared" si="288"/>
        <v>0</v>
      </c>
      <c r="Z1852">
        <f t="shared" si="289"/>
        <v>0</v>
      </c>
    </row>
    <row r="1853" spans="1:26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t="b">
        <f>IF(Summary!F1853&gt;2,TRUE,FALSE)</f>
        <v>0</v>
      </c>
      <c r="G1853" t="b">
        <f>IF(Summary!G1853&gt;2,TRUE,FALSE)</f>
        <v>0</v>
      </c>
      <c r="H1853" t="b">
        <f>IF(Summary!H1853&gt;2,TRUE,FALSE)</f>
        <v>0</v>
      </c>
      <c r="I1853" t="b">
        <f>IF(Summary!I1853 = "Y", TRUE,FALSE)</f>
        <v>0</v>
      </c>
      <c r="J1853" t="b">
        <f>IF(Summary!J1853 = "Y", TRUE,FALSE)</f>
        <v>0</v>
      </c>
      <c r="K1853" t="b">
        <f>IF(Summary!K1853 = "Y", TRUE,FALSE)</f>
        <v>0</v>
      </c>
      <c r="L1853" t="b">
        <f>IF(Summary!L1853 &gt; 10, TRUE,FALSE)</f>
        <v>0</v>
      </c>
      <c r="M1853" t="b">
        <f>IF(Summary!M1853 = "Y", TRUE,FALSE)</f>
        <v>0</v>
      </c>
      <c r="N1853" t="b">
        <f>IF(Summary!N1853 = "Y", TRUE,FALSE)</f>
        <v>0</v>
      </c>
      <c r="O1853" t="b">
        <f t="shared" si="284"/>
        <v>0</v>
      </c>
      <c r="P1853" t="b">
        <f t="shared" si="285"/>
        <v>0</v>
      </c>
      <c r="Q1853">
        <f t="shared" si="286"/>
        <v>0</v>
      </c>
      <c r="R1853" t="b">
        <f t="shared" si="280"/>
        <v>0</v>
      </c>
      <c r="S1853" t="b">
        <f t="shared" si="281"/>
        <v>0</v>
      </c>
      <c r="T1853" t="b">
        <f t="shared" si="282"/>
        <v>0</v>
      </c>
      <c r="U1853" t="b">
        <f t="shared" si="287"/>
        <v>0</v>
      </c>
      <c r="X1853">
        <f t="shared" si="283"/>
        <v>0</v>
      </c>
      <c r="Y1853">
        <f t="shared" si="288"/>
        <v>0</v>
      </c>
      <c r="Z1853">
        <f t="shared" si="289"/>
        <v>0</v>
      </c>
    </row>
    <row r="1854" spans="1:26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t="b">
        <f>IF(Summary!F1854&gt;2,TRUE,FALSE)</f>
        <v>0</v>
      </c>
      <c r="G1854" t="b">
        <f>IF(Summary!G1854&gt;2,TRUE,FALSE)</f>
        <v>0</v>
      </c>
      <c r="H1854" t="b">
        <f>IF(Summary!H1854&gt;2,TRUE,FALSE)</f>
        <v>0</v>
      </c>
      <c r="I1854" t="b">
        <f>IF(Summary!I1854 = "Y", TRUE,FALSE)</f>
        <v>0</v>
      </c>
      <c r="J1854" t="b">
        <f>IF(Summary!J1854 = "Y", TRUE,FALSE)</f>
        <v>0</v>
      </c>
      <c r="K1854" t="b">
        <f>IF(Summary!K1854 = "Y", TRUE,FALSE)</f>
        <v>0</v>
      </c>
      <c r="L1854" t="b">
        <f>IF(Summary!L1854 &gt; 10, TRUE,FALSE)</f>
        <v>0</v>
      </c>
      <c r="M1854" t="b">
        <f>IF(Summary!M1854 = "Y", TRUE,FALSE)</f>
        <v>0</v>
      </c>
      <c r="N1854" t="b">
        <f>IF(Summary!N1854 = "Y", TRUE,FALSE)</f>
        <v>0</v>
      </c>
      <c r="O1854" t="b">
        <f t="shared" si="284"/>
        <v>0</v>
      </c>
      <c r="P1854" t="b">
        <f t="shared" si="285"/>
        <v>0</v>
      </c>
      <c r="Q1854">
        <f t="shared" si="286"/>
        <v>0</v>
      </c>
      <c r="R1854" t="b">
        <f t="shared" si="280"/>
        <v>0</v>
      </c>
      <c r="S1854" t="b">
        <f t="shared" si="281"/>
        <v>0</v>
      </c>
      <c r="T1854" t="b">
        <f t="shared" si="282"/>
        <v>0</v>
      </c>
      <c r="U1854" t="b">
        <f t="shared" si="287"/>
        <v>0</v>
      </c>
      <c r="X1854">
        <f t="shared" si="283"/>
        <v>0</v>
      </c>
      <c r="Y1854">
        <f t="shared" si="288"/>
        <v>0</v>
      </c>
      <c r="Z1854">
        <f t="shared" si="289"/>
        <v>0</v>
      </c>
    </row>
    <row r="1855" spans="1:26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t="b">
        <f>IF(Summary!F1855&gt;2,TRUE,FALSE)</f>
        <v>0</v>
      </c>
      <c r="G1855" t="b">
        <f>IF(Summary!G1855&gt;2,TRUE,FALSE)</f>
        <v>0</v>
      </c>
      <c r="H1855" t="b">
        <f>IF(Summary!H1855&gt;2,TRUE,FALSE)</f>
        <v>0</v>
      </c>
      <c r="I1855" t="b">
        <f>IF(Summary!I1855 = "Y", TRUE,FALSE)</f>
        <v>0</v>
      </c>
      <c r="J1855" t="b">
        <f>IF(Summary!J1855 = "Y", TRUE,FALSE)</f>
        <v>0</v>
      </c>
      <c r="K1855" t="b">
        <f>IF(Summary!K1855 = "Y", TRUE,FALSE)</f>
        <v>0</v>
      </c>
      <c r="L1855" t="b">
        <f>IF(Summary!L1855 &gt; 10, TRUE,FALSE)</f>
        <v>0</v>
      </c>
      <c r="M1855" t="b">
        <f>IF(Summary!M1855 = "Y", TRUE,FALSE)</f>
        <v>0</v>
      </c>
      <c r="N1855" t="b">
        <f>IF(Summary!N1855 = "Y", TRUE,FALSE)</f>
        <v>0</v>
      </c>
      <c r="O1855" t="b">
        <f t="shared" si="284"/>
        <v>0</v>
      </c>
      <c r="P1855" t="b">
        <f t="shared" si="285"/>
        <v>0</v>
      </c>
      <c r="Q1855">
        <f t="shared" si="286"/>
        <v>0</v>
      </c>
      <c r="R1855" t="b">
        <f t="shared" si="280"/>
        <v>0</v>
      </c>
      <c r="S1855" t="b">
        <f t="shared" si="281"/>
        <v>0</v>
      </c>
      <c r="T1855" t="b">
        <f t="shared" si="282"/>
        <v>0</v>
      </c>
      <c r="U1855" t="b">
        <f t="shared" si="287"/>
        <v>0</v>
      </c>
      <c r="X1855">
        <f t="shared" si="283"/>
        <v>0</v>
      </c>
      <c r="Y1855">
        <f t="shared" si="288"/>
        <v>0</v>
      </c>
      <c r="Z1855">
        <f t="shared" si="289"/>
        <v>0</v>
      </c>
    </row>
    <row r="1856" spans="1:26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t="b">
        <f>IF(Summary!F1856&gt;2,TRUE,FALSE)</f>
        <v>0</v>
      </c>
      <c r="G1856" t="b">
        <f>IF(Summary!G1856&gt;2,TRUE,FALSE)</f>
        <v>0</v>
      </c>
      <c r="H1856" t="b">
        <f>IF(Summary!H1856&gt;2,TRUE,FALSE)</f>
        <v>0</v>
      </c>
      <c r="I1856" t="b">
        <f>IF(Summary!I1856 = "Y", TRUE,FALSE)</f>
        <v>0</v>
      </c>
      <c r="J1856" t="b">
        <f>IF(Summary!J1856 = "Y", TRUE,FALSE)</f>
        <v>0</v>
      </c>
      <c r="K1856" t="b">
        <f>IF(Summary!K1856 = "Y", TRUE,FALSE)</f>
        <v>0</v>
      </c>
      <c r="L1856" t="b">
        <f>IF(Summary!L1856 &gt; 10, TRUE,FALSE)</f>
        <v>0</v>
      </c>
      <c r="M1856" t="b">
        <f>IF(Summary!M1856 = "Y", TRUE,FALSE)</f>
        <v>0</v>
      </c>
      <c r="N1856" t="b">
        <f>IF(Summary!N1856 = "Y", TRUE,FALSE)</f>
        <v>0</v>
      </c>
      <c r="O1856" t="b">
        <f t="shared" si="284"/>
        <v>0</v>
      </c>
      <c r="P1856" t="b">
        <f t="shared" si="285"/>
        <v>0</v>
      </c>
      <c r="Q1856">
        <f t="shared" si="286"/>
        <v>0</v>
      </c>
      <c r="R1856" t="b">
        <f t="shared" si="280"/>
        <v>0</v>
      </c>
      <c r="S1856" t="b">
        <f t="shared" si="281"/>
        <v>0</v>
      </c>
      <c r="T1856" t="b">
        <f t="shared" si="282"/>
        <v>0</v>
      </c>
      <c r="U1856" t="b">
        <f t="shared" si="287"/>
        <v>0</v>
      </c>
      <c r="X1856">
        <f t="shared" si="283"/>
        <v>0</v>
      </c>
      <c r="Y1856">
        <f t="shared" si="288"/>
        <v>0</v>
      </c>
      <c r="Z1856">
        <f t="shared" si="289"/>
        <v>0</v>
      </c>
    </row>
    <row r="1857" spans="1:26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t="b">
        <f>IF(Summary!F1857&gt;2,TRUE,FALSE)</f>
        <v>0</v>
      </c>
      <c r="G1857" t="b">
        <f>IF(Summary!G1857&gt;2,TRUE,FALSE)</f>
        <v>0</v>
      </c>
      <c r="H1857" t="b">
        <f>IF(Summary!H1857&gt;2,TRUE,FALSE)</f>
        <v>0</v>
      </c>
      <c r="I1857" t="b">
        <f>IF(Summary!I1857 = "Y", TRUE,FALSE)</f>
        <v>0</v>
      </c>
      <c r="J1857" t="b">
        <f>IF(Summary!J1857 = "Y", TRUE,FALSE)</f>
        <v>0</v>
      </c>
      <c r="K1857" t="b">
        <f>IF(Summary!K1857 = "Y", TRUE,FALSE)</f>
        <v>0</v>
      </c>
      <c r="L1857" t="b">
        <f>IF(Summary!L1857 &gt; 10, TRUE,FALSE)</f>
        <v>0</v>
      </c>
      <c r="M1857" t="b">
        <f>IF(Summary!M1857 = "Y", TRUE,FALSE)</f>
        <v>0</v>
      </c>
      <c r="N1857" t="b">
        <f>IF(Summary!N1857 = "Y", TRUE,FALSE)</f>
        <v>0</v>
      </c>
      <c r="O1857" t="b">
        <f t="shared" si="284"/>
        <v>0</v>
      </c>
      <c r="P1857" t="b">
        <f t="shared" si="285"/>
        <v>0</v>
      </c>
      <c r="Q1857">
        <f t="shared" si="286"/>
        <v>0</v>
      </c>
      <c r="R1857" t="b">
        <f t="shared" si="280"/>
        <v>0</v>
      </c>
      <c r="S1857" t="b">
        <f t="shared" si="281"/>
        <v>0</v>
      </c>
      <c r="T1857" t="b">
        <f t="shared" si="282"/>
        <v>0</v>
      </c>
      <c r="U1857" t="b">
        <f t="shared" si="287"/>
        <v>0</v>
      </c>
      <c r="X1857">
        <f t="shared" si="283"/>
        <v>0</v>
      </c>
      <c r="Y1857">
        <f t="shared" si="288"/>
        <v>0</v>
      </c>
      <c r="Z1857">
        <f t="shared" si="289"/>
        <v>0</v>
      </c>
    </row>
    <row r="1858" spans="1:26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t="b">
        <f>IF(Summary!F1858&gt;2,TRUE,FALSE)</f>
        <v>0</v>
      </c>
      <c r="G1858" t="b">
        <f>IF(Summary!G1858&gt;2,TRUE,FALSE)</f>
        <v>0</v>
      </c>
      <c r="H1858" t="b">
        <f>IF(Summary!H1858&gt;2,TRUE,FALSE)</f>
        <v>0</v>
      </c>
      <c r="I1858" t="b">
        <f>IF(Summary!I1858 = "Y", TRUE,FALSE)</f>
        <v>0</v>
      </c>
      <c r="J1858" t="b">
        <f>IF(Summary!J1858 = "Y", TRUE,FALSE)</f>
        <v>0</v>
      </c>
      <c r="K1858" t="b">
        <f>IF(Summary!K1858 = "Y", TRUE,FALSE)</f>
        <v>0</v>
      </c>
      <c r="L1858" t="b">
        <f>IF(Summary!L1858 &gt; 10, TRUE,FALSE)</f>
        <v>0</v>
      </c>
      <c r="M1858" t="b">
        <f>IF(Summary!M1858 = "Y", TRUE,FALSE)</f>
        <v>0</v>
      </c>
      <c r="N1858" t="b">
        <f>IF(Summary!N1858 = "Y", TRUE,FALSE)</f>
        <v>0</v>
      </c>
      <c r="O1858" t="b">
        <f t="shared" si="284"/>
        <v>0</v>
      </c>
      <c r="P1858" t="b">
        <f t="shared" si="285"/>
        <v>0</v>
      </c>
      <c r="Q1858">
        <f t="shared" si="286"/>
        <v>0</v>
      </c>
      <c r="R1858" t="b">
        <f t="shared" si="280"/>
        <v>0</v>
      </c>
      <c r="S1858" t="b">
        <f t="shared" si="281"/>
        <v>0</v>
      </c>
      <c r="T1858" t="b">
        <f t="shared" si="282"/>
        <v>0</v>
      </c>
      <c r="U1858" t="b">
        <f t="shared" si="287"/>
        <v>0</v>
      </c>
      <c r="X1858">
        <f t="shared" si="283"/>
        <v>0</v>
      </c>
      <c r="Y1858">
        <f t="shared" si="288"/>
        <v>0</v>
      </c>
      <c r="Z1858">
        <f t="shared" si="289"/>
        <v>0</v>
      </c>
    </row>
    <row r="1859" spans="1:26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t="b">
        <f>IF(Summary!F1859&gt;2,TRUE,FALSE)</f>
        <v>0</v>
      </c>
      <c r="G1859" t="b">
        <f>IF(Summary!G1859&gt;2,TRUE,FALSE)</f>
        <v>0</v>
      </c>
      <c r="H1859" t="b">
        <f>IF(Summary!H1859&gt;2,TRUE,FALSE)</f>
        <v>0</v>
      </c>
      <c r="I1859" t="b">
        <f>IF(Summary!I1859 = "Y", TRUE,FALSE)</f>
        <v>0</v>
      </c>
      <c r="J1859" t="b">
        <f>IF(Summary!J1859 = "Y", TRUE,FALSE)</f>
        <v>0</v>
      </c>
      <c r="K1859" t="b">
        <f>IF(Summary!K1859 = "Y", TRUE,FALSE)</f>
        <v>0</v>
      </c>
      <c r="L1859" t="b">
        <f>IF(Summary!L1859 &gt; 10, TRUE,FALSE)</f>
        <v>0</v>
      </c>
      <c r="M1859" t="b">
        <f>IF(Summary!M1859 = "Y", TRUE,FALSE)</f>
        <v>0</v>
      </c>
      <c r="N1859" t="b">
        <f>IF(Summary!N1859 = "Y", TRUE,FALSE)</f>
        <v>0</v>
      </c>
      <c r="O1859" t="b">
        <f t="shared" si="284"/>
        <v>0</v>
      </c>
      <c r="P1859" t="b">
        <f t="shared" si="285"/>
        <v>0</v>
      </c>
      <c r="Q1859">
        <f t="shared" si="286"/>
        <v>0</v>
      </c>
      <c r="R1859" t="b">
        <f t="shared" si="280"/>
        <v>0</v>
      </c>
      <c r="S1859" t="b">
        <f t="shared" si="281"/>
        <v>0</v>
      </c>
      <c r="T1859" t="b">
        <f t="shared" si="282"/>
        <v>0</v>
      </c>
      <c r="U1859" t="b">
        <f t="shared" si="287"/>
        <v>0</v>
      </c>
      <c r="X1859">
        <f t="shared" si="283"/>
        <v>0</v>
      </c>
      <c r="Y1859">
        <f t="shared" si="288"/>
        <v>0</v>
      </c>
      <c r="Z1859">
        <f t="shared" si="289"/>
        <v>0</v>
      </c>
    </row>
    <row r="1860" spans="1:26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t="b">
        <f>IF(Summary!F1860&gt;2,TRUE,FALSE)</f>
        <v>0</v>
      </c>
      <c r="G1860" t="b">
        <f>IF(Summary!G1860&gt;2,TRUE,FALSE)</f>
        <v>0</v>
      </c>
      <c r="H1860" t="b">
        <f>IF(Summary!H1860&gt;2,TRUE,FALSE)</f>
        <v>0</v>
      </c>
      <c r="I1860" t="b">
        <f>IF(Summary!I1860 = "Y", TRUE,FALSE)</f>
        <v>0</v>
      </c>
      <c r="J1860" t="b">
        <f>IF(Summary!J1860 = "Y", TRUE,FALSE)</f>
        <v>0</v>
      </c>
      <c r="K1860" t="b">
        <f>IF(Summary!K1860 = "Y", TRUE,FALSE)</f>
        <v>0</v>
      </c>
      <c r="L1860" t="b">
        <f>IF(Summary!L1860 &gt; 10, TRUE,FALSE)</f>
        <v>0</v>
      </c>
      <c r="M1860" t="b">
        <f>IF(Summary!M1860 = "Y", TRUE,FALSE)</f>
        <v>0</v>
      </c>
      <c r="N1860" t="b">
        <f>IF(Summary!N1860 = "Y", TRUE,FALSE)</f>
        <v>0</v>
      </c>
      <c r="O1860" t="b">
        <f t="shared" si="284"/>
        <v>0</v>
      </c>
      <c r="P1860" t="b">
        <f t="shared" si="285"/>
        <v>0</v>
      </c>
      <c r="Q1860">
        <f t="shared" si="286"/>
        <v>0</v>
      </c>
      <c r="R1860" t="b">
        <f t="shared" si="280"/>
        <v>0</v>
      </c>
      <c r="S1860" t="b">
        <f t="shared" si="281"/>
        <v>0</v>
      </c>
      <c r="T1860" t="b">
        <f t="shared" si="282"/>
        <v>0</v>
      </c>
      <c r="U1860" t="b">
        <f t="shared" si="287"/>
        <v>0</v>
      </c>
      <c r="X1860">
        <f t="shared" si="283"/>
        <v>0</v>
      </c>
      <c r="Y1860">
        <f t="shared" si="288"/>
        <v>0</v>
      </c>
      <c r="Z1860">
        <f t="shared" si="289"/>
        <v>0</v>
      </c>
    </row>
    <row r="1861" spans="1:26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t="b">
        <f>IF(Summary!F1861&gt;2,TRUE,FALSE)</f>
        <v>0</v>
      </c>
      <c r="G1861" t="b">
        <f>IF(Summary!G1861&gt;2,TRUE,FALSE)</f>
        <v>0</v>
      </c>
      <c r="H1861" t="b">
        <f>IF(Summary!H1861&gt;2,TRUE,FALSE)</f>
        <v>0</v>
      </c>
      <c r="I1861" t="b">
        <f>IF(Summary!I1861 = "Y", TRUE,FALSE)</f>
        <v>0</v>
      </c>
      <c r="J1861" t="b">
        <f>IF(Summary!J1861 = "Y", TRUE,FALSE)</f>
        <v>0</v>
      </c>
      <c r="K1861" t="b">
        <f>IF(Summary!K1861 = "Y", TRUE,FALSE)</f>
        <v>0</v>
      </c>
      <c r="L1861" t="b">
        <f>IF(Summary!L1861 &gt; 10, TRUE,FALSE)</f>
        <v>0</v>
      </c>
      <c r="M1861" t="b">
        <f>IF(Summary!M1861 = "Y", TRUE,FALSE)</f>
        <v>0</v>
      </c>
      <c r="N1861" t="b">
        <f>IF(Summary!N1861 = "Y", TRUE,FALSE)</f>
        <v>0</v>
      </c>
      <c r="O1861" t="b">
        <f t="shared" si="284"/>
        <v>0</v>
      </c>
      <c r="P1861" t="b">
        <f t="shared" si="285"/>
        <v>0</v>
      </c>
      <c r="Q1861">
        <f t="shared" si="286"/>
        <v>0</v>
      </c>
      <c r="R1861" t="b">
        <f t="shared" si="280"/>
        <v>0</v>
      </c>
      <c r="S1861" t="b">
        <f t="shared" si="281"/>
        <v>0</v>
      </c>
      <c r="T1861" t="b">
        <f t="shared" si="282"/>
        <v>0</v>
      </c>
      <c r="U1861" t="b">
        <f t="shared" si="287"/>
        <v>0</v>
      </c>
      <c r="X1861">
        <f t="shared" si="283"/>
        <v>0</v>
      </c>
      <c r="Y1861">
        <f t="shared" si="288"/>
        <v>0</v>
      </c>
      <c r="Z1861">
        <f t="shared" si="289"/>
        <v>0</v>
      </c>
    </row>
    <row r="1862" spans="1:26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t="b">
        <f>IF(Summary!F1862&gt;2,TRUE,FALSE)</f>
        <v>0</v>
      </c>
      <c r="G1862" t="b">
        <f>IF(Summary!G1862&gt;2,TRUE,FALSE)</f>
        <v>0</v>
      </c>
      <c r="H1862" t="b">
        <f>IF(Summary!H1862&gt;2,TRUE,FALSE)</f>
        <v>0</v>
      </c>
      <c r="I1862" t="b">
        <f>IF(Summary!I1862 = "Y", TRUE,FALSE)</f>
        <v>0</v>
      </c>
      <c r="J1862" t="b">
        <f>IF(Summary!J1862 = "Y", TRUE,FALSE)</f>
        <v>0</v>
      </c>
      <c r="K1862" t="b">
        <f>IF(Summary!K1862 = "Y", TRUE,FALSE)</f>
        <v>0</v>
      </c>
      <c r="L1862" t="b">
        <f>IF(Summary!L1862 &gt; 10, TRUE,FALSE)</f>
        <v>0</v>
      </c>
      <c r="M1862" t="b">
        <f>IF(Summary!M1862 = "Y", TRUE,FALSE)</f>
        <v>0</v>
      </c>
      <c r="N1862" t="b">
        <f>IF(Summary!N1862 = "Y", TRUE,FALSE)</f>
        <v>0</v>
      </c>
      <c r="O1862" t="b">
        <f t="shared" si="284"/>
        <v>0</v>
      </c>
      <c r="P1862" t="b">
        <f t="shared" si="285"/>
        <v>0</v>
      </c>
      <c r="Q1862">
        <f t="shared" si="286"/>
        <v>0</v>
      </c>
      <c r="R1862" t="b">
        <f t="shared" ref="R1862:R1925" si="290">IF(G1862=TRUE,TRUE,FALSE)</f>
        <v>0</v>
      </c>
      <c r="S1862" t="b">
        <f t="shared" ref="S1862:S1925" si="291">IF(F1862=TRUE,TRUE,FALSE)</f>
        <v>0</v>
      </c>
      <c r="T1862" t="b">
        <f t="shared" ref="T1862:T1925" si="292">IF(H1862=TRUE,TRUE,FALSE)</f>
        <v>0</v>
      </c>
      <c r="U1862" t="b">
        <f t="shared" si="287"/>
        <v>0</v>
      </c>
      <c r="X1862">
        <f t="shared" ref="X1862:X1925" si="293">COUNTIF(F1862:H1862,"True")</f>
        <v>0</v>
      </c>
      <c r="Y1862">
        <f t="shared" si="288"/>
        <v>0</v>
      </c>
      <c r="Z1862">
        <f t="shared" si="289"/>
        <v>0</v>
      </c>
    </row>
    <row r="1863" spans="1:26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t="b">
        <f>IF(Summary!F1863&gt;2,TRUE,FALSE)</f>
        <v>0</v>
      </c>
      <c r="G1863" t="b">
        <f>IF(Summary!G1863&gt;2,TRUE,FALSE)</f>
        <v>0</v>
      </c>
      <c r="H1863" t="b">
        <f>IF(Summary!H1863&gt;2,TRUE,FALSE)</f>
        <v>0</v>
      </c>
      <c r="I1863" t="b">
        <f>IF(Summary!I1863 = "Y", TRUE,FALSE)</f>
        <v>0</v>
      </c>
      <c r="J1863" t="b">
        <f>IF(Summary!J1863 = "Y", TRUE,FALSE)</f>
        <v>0</v>
      </c>
      <c r="K1863" t="b">
        <f>IF(Summary!K1863 = "Y", TRUE,FALSE)</f>
        <v>0</v>
      </c>
      <c r="L1863" t="b">
        <f>IF(Summary!L1863 &gt; 10, TRUE,FALSE)</f>
        <v>0</v>
      </c>
      <c r="M1863" t="b">
        <f>IF(Summary!M1863 = "Y", TRUE,FALSE)</f>
        <v>0</v>
      </c>
      <c r="N1863" t="b">
        <f>IF(Summary!N1863 = "Y", TRUE,FALSE)</f>
        <v>0</v>
      </c>
      <c r="O1863" t="b">
        <f t="shared" ref="O1863:O1926" si="294">IF(X1863&gt;0,TRUE,FALSE)</f>
        <v>0</v>
      </c>
      <c r="P1863" t="b">
        <f t="shared" ref="P1863:P1926" si="295">IF(OR(X1863&gt;0,Z1863&gt;1),TRUE,FALSE)</f>
        <v>0</v>
      </c>
      <c r="Q1863">
        <f t="shared" ref="Q1863:Q1926" si="296">Z1863</f>
        <v>0</v>
      </c>
      <c r="R1863" t="b">
        <f t="shared" si="290"/>
        <v>0</v>
      </c>
      <c r="S1863" t="b">
        <f t="shared" si="291"/>
        <v>0</v>
      </c>
      <c r="T1863" t="b">
        <f t="shared" si="292"/>
        <v>0</v>
      </c>
      <c r="U1863" t="b">
        <f t="shared" ref="U1863:U1926" si="297">IF(Y1863&gt;1,TRUE,FALSE)</f>
        <v>0</v>
      </c>
      <c r="X1863">
        <f t="shared" si="293"/>
        <v>0</v>
      </c>
      <c r="Y1863">
        <f t="shared" ref="Y1863:Y1926" si="298">COUNTIF(I1863:N1863,"True")</f>
        <v>0</v>
      </c>
      <c r="Z1863">
        <f t="shared" ref="Z1863:Z1926" si="299">SUM(X1863,Y1863)</f>
        <v>0</v>
      </c>
    </row>
    <row r="1864" spans="1:26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t="b">
        <f>IF(Summary!F1864&gt;2,TRUE,FALSE)</f>
        <v>0</v>
      </c>
      <c r="G1864" t="b">
        <f>IF(Summary!G1864&gt;2,TRUE,FALSE)</f>
        <v>0</v>
      </c>
      <c r="H1864" t="b">
        <f>IF(Summary!H1864&gt;2,TRUE,FALSE)</f>
        <v>0</v>
      </c>
      <c r="I1864" t="b">
        <f>IF(Summary!I1864 = "Y", TRUE,FALSE)</f>
        <v>0</v>
      </c>
      <c r="J1864" t="b">
        <f>IF(Summary!J1864 = "Y", TRUE,FALSE)</f>
        <v>0</v>
      </c>
      <c r="K1864" t="b">
        <f>IF(Summary!K1864 = "Y", TRUE,FALSE)</f>
        <v>0</v>
      </c>
      <c r="L1864" t="b">
        <f>IF(Summary!L1864 &gt; 10, TRUE,FALSE)</f>
        <v>0</v>
      </c>
      <c r="M1864" t="b">
        <f>IF(Summary!M1864 = "Y", TRUE,FALSE)</f>
        <v>0</v>
      </c>
      <c r="N1864" t="b">
        <f>IF(Summary!N1864 = "Y", TRUE,FALSE)</f>
        <v>0</v>
      </c>
      <c r="O1864" t="b">
        <f t="shared" si="294"/>
        <v>0</v>
      </c>
      <c r="P1864" t="b">
        <f t="shared" si="295"/>
        <v>0</v>
      </c>
      <c r="Q1864">
        <f t="shared" si="296"/>
        <v>0</v>
      </c>
      <c r="R1864" t="b">
        <f t="shared" si="290"/>
        <v>0</v>
      </c>
      <c r="S1864" t="b">
        <f t="shared" si="291"/>
        <v>0</v>
      </c>
      <c r="T1864" t="b">
        <f t="shared" si="292"/>
        <v>0</v>
      </c>
      <c r="U1864" t="b">
        <f t="shared" si="297"/>
        <v>0</v>
      </c>
      <c r="X1864">
        <f t="shared" si="293"/>
        <v>0</v>
      </c>
      <c r="Y1864">
        <f t="shared" si="298"/>
        <v>0</v>
      </c>
      <c r="Z1864">
        <f t="shared" si="299"/>
        <v>0</v>
      </c>
    </row>
    <row r="1865" spans="1:26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t="b">
        <f>IF(Summary!F1865&gt;2,TRUE,FALSE)</f>
        <v>0</v>
      </c>
      <c r="G1865" t="b">
        <f>IF(Summary!G1865&gt;2,TRUE,FALSE)</f>
        <v>0</v>
      </c>
      <c r="H1865" t="b">
        <f>IF(Summary!H1865&gt;2,TRUE,FALSE)</f>
        <v>0</v>
      </c>
      <c r="I1865" t="b">
        <f>IF(Summary!I1865 = "Y", TRUE,FALSE)</f>
        <v>0</v>
      </c>
      <c r="J1865" t="b">
        <f>IF(Summary!J1865 = "Y", TRUE,FALSE)</f>
        <v>0</v>
      </c>
      <c r="K1865" t="b">
        <f>IF(Summary!K1865 = "Y", TRUE,FALSE)</f>
        <v>0</v>
      </c>
      <c r="L1865" t="b">
        <f>IF(Summary!L1865 &gt; 10, TRUE,FALSE)</f>
        <v>0</v>
      </c>
      <c r="M1865" t="b">
        <f>IF(Summary!M1865 = "Y", TRUE,FALSE)</f>
        <v>0</v>
      </c>
      <c r="N1865" t="b">
        <f>IF(Summary!N1865 = "Y", TRUE,FALSE)</f>
        <v>0</v>
      </c>
      <c r="O1865" t="b">
        <f t="shared" si="294"/>
        <v>0</v>
      </c>
      <c r="P1865" t="b">
        <f t="shared" si="295"/>
        <v>0</v>
      </c>
      <c r="Q1865">
        <f t="shared" si="296"/>
        <v>0</v>
      </c>
      <c r="R1865" t="b">
        <f t="shared" si="290"/>
        <v>0</v>
      </c>
      <c r="S1865" t="b">
        <f t="shared" si="291"/>
        <v>0</v>
      </c>
      <c r="T1865" t="b">
        <f t="shared" si="292"/>
        <v>0</v>
      </c>
      <c r="U1865" t="b">
        <f t="shared" si="297"/>
        <v>0</v>
      </c>
      <c r="X1865">
        <f t="shared" si="293"/>
        <v>0</v>
      </c>
      <c r="Y1865">
        <f t="shared" si="298"/>
        <v>0</v>
      </c>
      <c r="Z1865">
        <f t="shared" si="299"/>
        <v>0</v>
      </c>
    </row>
    <row r="1866" spans="1:26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t="b">
        <f>IF(Summary!F1866&gt;2,TRUE,FALSE)</f>
        <v>0</v>
      </c>
      <c r="G1866" t="b">
        <f>IF(Summary!G1866&gt;2,TRUE,FALSE)</f>
        <v>0</v>
      </c>
      <c r="H1866" t="b">
        <f>IF(Summary!H1866&gt;2,TRUE,FALSE)</f>
        <v>0</v>
      </c>
      <c r="I1866" t="b">
        <f>IF(Summary!I1866 = "Y", TRUE,FALSE)</f>
        <v>0</v>
      </c>
      <c r="J1866" t="b">
        <f>IF(Summary!J1866 = "Y", TRUE,FALSE)</f>
        <v>0</v>
      </c>
      <c r="K1866" t="b">
        <f>IF(Summary!K1866 = "Y", TRUE,FALSE)</f>
        <v>0</v>
      </c>
      <c r="L1866" t="b">
        <f>IF(Summary!L1866 &gt; 10, TRUE,FALSE)</f>
        <v>0</v>
      </c>
      <c r="M1866" t="b">
        <f>IF(Summary!M1866 = "Y", TRUE,FALSE)</f>
        <v>0</v>
      </c>
      <c r="N1866" t="b">
        <f>IF(Summary!N1866 = "Y", TRUE,FALSE)</f>
        <v>0</v>
      </c>
      <c r="O1866" t="b">
        <f t="shared" si="294"/>
        <v>0</v>
      </c>
      <c r="P1866" t="b">
        <f t="shared" si="295"/>
        <v>0</v>
      </c>
      <c r="Q1866">
        <f t="shared" si="296"/>
        <v>0</v>
      </c>
      <c r="R1866" t="b">
        <f t="shared" si="290"/>
        <v>0</v>
      </c>
      <c r="S1866" t="b">
        <f t="shared" si="291"/>
        <v>0</v>
      </c>
      <c r="T1866" t="b">
        <f t="shared" si="292"/>
        <v>0</v>
      </c>
      <c r="U1866" t="b">
        <f t="shared" si="297"/>
        <v>0</v>
      </c>
      <c r="X1866">
        <f t="shared" si="293"/>
        <v>0</v>
      </c>
      <c r="Y1866">
        <f t="shared" si="298"/>
        <v>0</v>
      </c>
      <c r="Z1866">
        <f t="shared" si="299"/>
        <v>0</v>
      </c>
    </row>
    <row r="1867" spans="1:26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t="b">
        <f>IF(Summary!F1867&gt;2,TRUE,FALSE)</f>
        <v>0</v>
      </c>
      <c r="G1867" t="b">
        <f>IF(Summary!G1867&gt;2,TRUE,FALSE)</f>
        <v>0</v>
      </c>
      <c r="H1867" t="b">
        <f>IF(Summary!H1867&gt;2,TRUE,FALSE)</f>
        <v>0</v>
      </c>
      <c r="I1867" t="b">
        <f>IF(Summary!I1867 = "Y", TRUE,FALSE)</f>
        <v>0</v>
      </c>
      <c r="J1867" t="b">
        <f>IF(Summary!J1867 = "Y", TRUE,FALSE)</f>
        <v>0</v>
      </c>
      <c r="K1867" t="b">
        <f>IF(Summary!K1867 = "Y", TRUE,FALSE)</f>
        <v>0</v>
      </c>
      <c r="L1867" t="b">
        <f>IF(Summary!L1867 &gt; 10, TRUE,FALSE)</f>
        <v>0</v>
      </c>
      <c r="M1867" t="b">
        <f>IF(Summary!M1867 = "Y", TRUE,FALSE)</f>
        <v>0</v>
      </c>
      <c r="N1867" t="b">
        <f>IF(Summary!N1867 = "Y", TRUE,FALSE)</f>
        <v>0</v>
      </c>
      <c r="O1867" t="b">
        <f t="shared" si="294"/>
        <v>0</v>
      </c>
      <c r="P1867" t="b">
        <f t="shared" si="295"/>
        <v>0</v>
      </c>
      <c r="Q1867">
        <f t="shared" si="296"/>
        <v>0</v>
      </c>
      <c r="R1867" t="b">
        <f t="shared" si="290"/>
        <v>0</v>
      </c>
      <c r="S1867" t="b">
        <f t="shared" si="291"/>
        <v>0</v>
      </c>
      <c r="T1867" t="b">
        <f t="shared" si="292"/>
        <v>0</v>
      </c>
      <c r="U1867" t="b">
        <f t="shared" si="297"/>
        <v>0</v>
      </c>
      <c r="X1867">
        <f t="shared" si="293"/>
        <v>0</v>
      </c>
      <c r="Y1867">
        <f t="shared" si="298"/>
        <v>0</v>
      </c>
      <c r="Z1867">
        <f t="shared" si="299"/>
        <v>0</v>
      </c>
    </row>
    <row r="1868" spans="1:26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t="b">
        <f>IF(Summary!F1868&gt;2,TRUE,FALSE)</f>
        <v>0</v>
      </c>
      <c r="G1868" t="b">
        <f>IF(Summary!G1868&gt;2,TRUE,FALSE)</f>
        <v>0</v>
      </c>
      <c r="H1868" t="b">
        <f>IF(Summary!H1868&gt;2,TRUE,FALSE)</f>
        <v>0</v>
      </c>
      <c r="I1868" t="b">
        <f>IF(Summary!I1868 = "Y", TRUE,FALSE)</f>
        <v>0</v>
      </c>
      <c r="J1868" t="b">
        <f>IF(Summary!J1868 = "Y", TRUE,FALSE)</f>
        <v>0</v>
      </c>
      <c r="K1868" t="b">
        <f>IF(Summary!K1868 = "Y", TRUE,FALSE)</f>
        <v>0</v>
      </c>
      <c r="L1868" t="b">
        <f>IF(Summary!L1868 &gt; 10, TRUE,FALSE)</f>
        <v>0</v>
      </c>
      <c r="M1868" t="b">
        <f>IF(Summary!M1868 = "Y", TRUE,FALSE)</f>
        <v>0</v>
      </c>
      <c r="N1868" t="b">
        <f>IF(Summary!N1868 = "Y", TRUE,FALSE)</f>
        <v>0</v>
      </c>
      <c r="O1868" t="b">
        <f t="shared" si="294"/>
        <v>0</v>
      </c>
      <c r="P1868" t="b">
        <f t="shared" si="295"/>
        <v>0</v>
      </c>
      <c r="Q1868">
        <f t="shared" si="296"/>
        <v>0</v>
      </c>
      <c r="R1868" t="b">
        <f t="shared" si="290"/>
        <v>0</v>
      </c>
      <c r="S1868" t="b">
        <f t="shared" si="291"/>
        <v>0</v>
      </c>
      <c r="T1868" t="b">
        <f t="shared" si="292"/>
        <v>0</v>
      </c>
      <c r="U1868" t="b">
        <f t="shared" si="297"/>
        <v>0</v>
      </c>
      <c r="X1868">
        <f t="shared" si="293"/>
        <v>0</v>
      </c>
      <c r="Y1868">
        <f t="shared" si="298"/>
        <v>0</v>
      </c>
      <c r="Z1868">
        <f t="shared" si="299"/>
        <v>0</v>
      </c>
    </row>
    <row r="1869" spans="1:26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t="b">
        <f>IF(Summary!F1869&gt;2,TRUE,FALSE)</f>
        <v>0</v>
      </c>
      <c r="G1869" t="b">
        <f>IF(Summary!G1869&gt;2,TRUE,FALSE)</f>
        <v>0</v>
      </c>
      <c r="H1869" t="b">
        <f>IF(Summary!H1869&gt;2,TRUE,FALSE)</f>
        <v>0</v>
      </c>
      <c r="I1869" t="b">
        <f>IF(Summary!I1869 = "Y", TRUE,FALSE)</f>
        <v>0</v>
      </c>
      <c r="J1869" t="b">
        <f>IF(Summary!J1869 = "Y", TRUE,FALSE)</f>
        <v>0</v>
      </c>
      <c r="K1869" t="b">
        <f>IF(Summary!K1869 = "Y", TRUE,FALSE)</f>
        <v>0</v>
      </c>
      <c r="L1869" t="b">
        <f>IF(Summary!L1869 &gt; 10, TRUE,FALSE)</f>
        <v>0</v>
      </c>
      <c r="M1869" t="b">
        <f>IF(Summary!M1869 = "Y", TRUE,FALSE)</f>
        <v>0</v>
      </c>
      <c r="N1869" t="b">
        <f>IF(Summary!N1869 = "Y", TRUE,FALSE)</f>
        <v>0</v>
      </c>
      <c r="O1869" t="b">
        <f t="shared" si="294"/>
        <v>0</v>
      </c>
      <c r="P1869" t="b">
        <f t="shared" si="295"/>
        <v>0</v>
      </c>
      <c r="Q1869">
        <f t="shared" si="296"/>
        <v>0</v>
      </c>
      <c r="R1869" t="b">
        <f t="shared" si="290"/>
        <v>0</v>
      </c>
      <c r="S1869" t="b">
        <f t="shared" si="291"/>
        <v>0</v>
      </c>
      <c r="T1869" t="b">
        <f t="shared" si="292"/>
        <v>0</v>
      </c>
      <c r="U1869" t="b">
        <f t="shared" si="297"/>
        <v>0</v>
      </c>
      <c r="X1869">
        <f t="shared" si="293"/>
        <v>0</v>
      </c>
      <c r="Y1869">
        <f t="shared" si="298"/>
        <v>0</v>
      </c>
      <c r="Z1869">
        <f t="shared" si="299"/>
        <v>0</v>
      </c>
    </row>
    <row r="1870" spans="1:26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t="b">
        <f>IF(Summary!F1870&gt;2,TRUE,FALSE)</f>
        <v>0</v>
      </c>
      <c r="G1870" t="b">
        <f>IF(Summary!G1870&gt;2,TRUE,FALSE)</f>
        <v>0</v>
      </c>
      <c r="H1870" t="b">
        <f>IF(Summary!H1870&gt;2,TRUE,FALSE)</f>
        <v>0</v>
      </c>
      <c r="I1870" t="b">
        <f>IF(Summary!I1870 = "Y", TRUE,FALSE)</f>
        <v>0</v>
      </c>
      <c r="J1870" t="b">
        <f>IF(Summary!J1870 = "Y", TRUE,FALSE)</f>
        <v>0</v>
      </c>
      <c r="K1870" t="b">
        <f>IF(Summary!K1870 = "Y", TRUE,FALSE)</f>
        <v>0</v>
      </c>
      <c r="L1870" t="b">
        <f>IF(Summary!L1870 &gt; 10, TRUE,FALSE)</f>
        <v>0</v>
      </c>
      <c r="M1870" t="b">
        <f>IF(Summary!M1870 = "Y", TRUE,FALSE)</f>
        <v>0</v>
      </c>
      <c r="N1870" t="b">
        <f>IF(Summary!N1870 = "Y", TRUE,FALSE)</f>
        <v>0</v>
      </c>
      <c r="O1870" t="b">
        <f t="shared" si="294"/>
        <v>0</v>
      </c>
      <c r="P1870" t="b">
        <f t="shared" si="295"/>
        <v>0</v>
      </c>
      <c r="Q1870">
        <f t="shared" si="296"/>
        <v>0</v>
      </c>
      <c r="R1870" t="b">
        <f t="shared" si="290"/>
        <v>0</v>
      </c>
      <c r="S1870" t="b">
        <f t="shared" si="291"/>
        <v>0</v>
      </c>
      <c r="T1870" t="b">
        <f t="shared" si="292"/>
        <v>0</v>
      </c>
      <c r="U1870" t="b">
        <f t="shared" si="297"/>
        <v>0</v>
      </c>
      <c r="X1870">
        <f t="shared" si="293"/>
        <v>0</v>
      </c>
      <c r="Y1870">
        <f t="shared" si="298"/>
        <v>0</v>
      </c>
      <c r="Z1870">
        <f t="shared" si="299"/>
        <v>0</v>
      </c>
    </row>
    <row r="1871" spans="1:26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t="b">
        <f>IF(Summary!F1871&gt;2,TRUE,FALSE)</f>
        <v>0</v>
      </c>
      <c r="G1871" t="b">
        <f>IF(Summary!G1871&gt;2,TRUE,FALSE)</f>
        <v>0</v>
      </c>
      <c r="H1871" t="b">
        <f>IF(Summary!H1871&gt;2,TRUE,FALSE)</f>
        <v>0</v>
      </c>
      <c r="I1871" t="b">
        <f>IF(Summary!I1871 = "Y", TRUE,FALSE)</f>
        <v>0</v>
      </c>
      <c r="J1871" t="b">
        <f>IF(Summary!J1871 = "Y", TRUE,FALSE)</f>
        <v>0</v>
      </c>
      <c r="K1871" t="b">
        <f>IF(Summary!K1871 = "Y", TRUE,FALSE)</f>
        <v>0</v>
      </c>
      <c r="L1871" t="b">
        <f>IF(Summary!L1871 &gt; 10, TRUE,FALSE)</f>
        <v>0</v>
      </c>
      <c r="M1871" t="b">
        <f>IF(Summary!M1871 = "Y", TRUE,FALSE)</f>
        <v>0</v>
      </c>
      <c r="N1871" t="b">
        <f>IF(Summary!N1871 = "Y", TRUE,FALSE)</f>
        <v>0</v>
      </c>
      <c r="O1871" t="b">
        <f t="shared" si="294"/>
        <v>0</v>
      </c>
      <c r="P1871" t="b">
        <f t="shared" si="295"/>
        <v>0</v>
      </c>
      <c r="Q1871">
        <f t="shared" si="296"/>
        <v>0</v>
      </c>
      <c r="R1871" t="b">
        <f t="shared" si="290"/>
        <v>0</v>
      </c>
      <c r="S1871" t="b">
        <f t="shared" si="291"/>
        <v>0</v>
      </c>
      <c r="T1871" t="b">
        <f t="shared" si="292"/>
        <v>0</v>
      </c>
      <c r="U1871" t="b">
        <f t="shared" si="297"/>
        <v>0</v>
      </c>
      <c r="X1871">
        <f t="shared" si="293"/>
        <v>0</v>
      </c>
      <c r="Y1871">
        <f t="shared" si="298"/>
        <v>0</v>
      </c>
      <c r="Z1871">
        <f t="shared" si="299"/>
        <v>0</v>
      </c>
    </row>
    <row r="1872" spans="1:26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t="b">
        <f>IF(Summary!F1872&gt;2,TRUE,FALSE)</f>
        <v>0</v>
      </c>
      <c r="G1872" t="b">
        <f>IF(Summary!G1872&gt;2,TRUE,FALSE)</f>
        <v>0</v>
      </c>
      <c r="H1872" t="b">
        <f>IF(Summary!H1872&gt;2,TRUE,FALSE)</f>
        <v>0</v>
      </c>
      <c r="I1872" t="b">
        <f>IF(Summary!I1872 = "Y", TRUE,FALSE)</f>
        <v>0</v>
      </c>
      <c r="J1872" t="b">
        <f>IF(Summary!J1872 = "Y", TRUE,FALSE)</f>
        <v>0</v>
      </c>
      <c r="K1872" t="b">
        <f>IF(Summary!K1872 = "Y", TRUE,FALSE)</f>
        <v>0</v>
      </c>
      <c r="L1872" t="b">
        <f>IF(Summary!L1872 &gt; 10, TRUE,FALSE)</f>
        <v>0</v>
      </c>
      <c r="M1872" t="b">
        <f>IF(Summary!M1872 = "Y", TRUE,FALSE)</f>
        <v>0</v>
      </c>
      <c r="N1872" t="b">
        <f>IF(Summary!N1872 = "Y", TRUE,FALSE)</f>
        <v>0</v>
      </c>
      <c r="O1872" t="b">
        <f t="shared" si="294"/>
        <v>0</v>
      </c>
      <c r="P1872" t="b">
        <f t="shared" si="295"/>
        <v>0</v>
      </c>
      <c r="Q1872">
        <f t="shared" si="296"/>
        <v>0</v>
      </c>
      <c r="R1872" t="b">
        <f t="shared" si="290"/>
        <v>0</v>
      </c>
      <c r="S1872" t="b">
        <f t="shared" si="291"/>
        <v>0</v>
      </c>
      <c r="T1872" t="b">
        <f t="shared" si="292"/>
        <v>0</v>
      </c>
      <c r="U1872" t="b">
        <f t="shared" si="297"/>
        <v>0</v>
      </c>
      <c r="X1872">
        <f t="shared" si="293"/>
        <v>0</v>
      </c>
      <c r="Y1872">
        <f t="shared" si="298"/>
        <v>0</v>
      </c>
      <c r="Z1872">
        <f t="shared" si="299"/>
        <v>0</v>
      </c>
    </row>
    <row r="1873" spans="1:26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t="b">
        <f>IF(Summary!F1873&gt;2,TRUE,FALSE)</f>
        <v>0</v>
      </c>
      <c r="G1873" t="b">
        <f>IF(Summary!G1873&gt;2,TRUE,FALSE)</f>
        <v>0</v>
      </c>
      <c r="H1873" t="b">
        <f>IF(Summary!H1873&gt;2,TRUE,FALSE)</f>
        <v>0</v>
      </c>
      <c r="I1873" t="b">
        <f>IF(Summary!I1873 = "Y", TRUE,FALSE)</f>
        <v>0</v>
      </c>
      <c r="J1873" t="b">
        <f>IF(Summary!J1873 = "Y", TRUE,FALSE)</f>
        <v>0</v>
      </c>
      <c r="K1873" t="b">
        <f>IF(Summary!K1873 = "Y", TRUE,FALSE)</f>
        <v>0</v>
      </c>
      <c r="L1873" t="b">
        <f>IF(Summary!L1873 &gt; 10, TRUE,FALSE)</f>
        <v>0</v>
      </c>
      <c r="M1873" t="b">
        <f>IF(Summary!M1873 = "Y", TRUE,FALSE)</f>
        <v>0</v>
      </c>
      <c r="N1873" t="b">
        <f>IF(Summary!N1873 = "Y", TRUE,FALSE)</f>
        <v>0</v>
      </c>
      <c r="O1873" t="b">
        <f t="shared" si="294"/>
        <v>0</v>
      </c>
      <c r="P1873" t="b">
        <f t="shared" si="295"/>
        <v>0</v>
      </c>
      <c r="Q1873">
        <f t="shared" si="296"/>
        <v>0</v>
      </c>
      <c r="R1873" t="b">
        <f t="shared" si="290"/>
        <v>0</v>
      </c>
      <c r="S1873" t="b">
        <f t="shared" si="291"/>
        <v>0</v>
      </c>
      <c r="T1873" t="b">
        <f t="shared" si="292"/>
        <v>0</v>
      </c>
      <c r="U1873" t="b">
        <f t="shared" si="297"/>
        <v>0</v>
      </c>
      <c r="X1873">
        <f t="shared" si="293"/>
        <v>0</v>
      </c>
      <c r="Y1873">
        <f t="shared" si="298"/>
        <v>0</v>
      </c>
      <c r="Z1873">
        <f t="shared" si="299"/>
        <v>0</v>
      </c>
    </row>
    <row r="1874" spans="1:26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t="b">
        <f>IF(Summary!F1874&gt;2,TRUE,FALSE)</f>
        <v>0</v>
      </c>
      <c r="G1874" t="b">
        <f>IF(Summary!G1874&gt;2,TRUE,FALSE)</f>
        <v>0</v>
      </c>
      <c r="H1874" t="b">
        <f>IF(Summary!H1874&gt;2,TRUE,FALSE)</f>
        <v>0</v>
      </c>
      <c r="I1874" t="b">
        <f>IF(Summary!I1874 = "Y", TRUE,FALSE)</f>
        <v>0</v>
      </c>
      <c r="J1874" t="b">
        <f>IF(Summary!J1874 = "Y", TRUE,FALSE)</f>
        <v>0</v>
      </c>
      <c r="K1874" t="b">
        <f>IF(Summary!K1874 = "Y", TRUE,FALSE)</f>
        <v>0</v>
      </c>
      <c r="L1874" t="b">
        <f>IF(Summary!L1874 &gt; 10, TRUE,FALSE)</f>
        <v>0</v>
      </c>
      <c r="M1874" t="b">
        <f>IF(Summary!M1874 = "Y", TRUE,FALSE)</f>
        <v>0</v>
      </c>
      <c r="N1874" t="b">
        <f>IF(Summary!N1874 = "Y", TRUE,FALSE)</f>
        <v>0</v>
      </c>
      <c r="O1874" t="b">
        <f t="shared" si="294"/>
        <v>0</v>
      </c>
      <c r="P1874" t="b">
        <f t="shared" si="295"/>
        <v>0</v>
      </c>
      <c r="Q1874">
        <f t="shared" si="296"/>
        <v>0</v>
      </c>
      <c r="R1874" t="b">
        <f t="shared" si="290"/>
        <v>0</v>
      </c>
      <c r="S1874" t="b">
        <f t="shared" si="291"/>
        <v>0</v>
      </c>
      <c r="T1874" t="b">
        <f t="shared" si="292"/>
        <v>0</v>
      </c>
      <c r="U1874" t="b">
        <f t="shared" si="297"/>
        <v>0</v>
      </c>
      <c r="X1874">
        <f t="shared" si="293"/>
        <v>0</v>
      </c>
      <c r="Y1874">
        <f t="shared" si="298"/>
        <v>0</v>
      </c>
      <c r="Z1874">
        <f t="shared" si="299"/>
        <v>0</v>
      </c>
    </row>
    <row r="1875" spans="1:26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t="b">
        <f>IF(Summary!F1875&gt;2,TRUE,FALSE)</f>
        <v>0</v>
      </c>
      <c r="G1875" t="b">
        <f>IF(Summary!G1875&gt;2,TRUE,FALSE)</f>
        <v>0</v>
      </c>
      <c r="H1875" t="b">
        <f>IF(Summary!H1875&gt;2,TRUE,FALSE)</f>
        <v>0</v>
      </c>
      <c r="I1875" t="b">
        <f>IF(Summary!I1875 = "Y", TRUE,FALSE)</f>
        <v>0</v>
      </c>
      <c r="J1875" t="b">
        <f>IF(Summary!J1875 = "Y", TRUE,FALSE)</f>
        <v>0</v>
      </c>
      <c r="K1875" t="b">
        <f>IF(Summary!K1875 = "Y", TRUE,FALSE)</f>
        <v>0</v>
      </c>
      <c r="L1875" t="b">
        <f>IF(Summary!L1875 &gt; 10, TRUE,FALSE)</f>
        <v>0</v>
      </c>
      <c r="M1875" t="b">
        <f>IF(Summary!M1875 = "Y", TRUE,FALSE)</f>
        <v>0</v>
      </c>
      <c r="N1875" t="b">
        <f>IF(Summary!N1875 = "Y", TRUE,FALSE)</f>
        <v>0</v>
      </c>
      <c r="O1875" t="b">
        <f t="shared" si="294"/>
        <v>0</v>
      </c>
      <c r="P1875" t="b">
        <f t="shared" si="295"/>
        <v>0</v>
      </c>
      <c r="Q1875">
        <f t="shared" si="296"/>
        <v>0</v>
      </c>
      <c r="R1875" t="b">
        <f t="shared" si="290"/>
        <v>0</v>
      </c>
      <c r="S1875" t="b">
        <f t="shared" si="291"/>
        <v>0</v>
      </c>
      <c r="T1875" t="b">
        <f t="shared" si="292"/>
        <v>0</v>
      </c>
      <c r="U1875" t="b">
        <f t="shared" si="297"/>
        <v>0</v>
      </c>
      <c r="X1875">
        <f t="shared" si="293"/>
        <v>0</v>
      </c>
      <c r="Y1875">
        <f t="shared" si="298"/>
        <v>0</v>
      </c>
      <c r="Z1875">
        <f t="shared" si="299"/>
        <v>0</v>
      </c>
    </row>
    <row r="1876" spans="1:26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t="b">
        <f>IF(Summary!F1876&gt;2,TRUE,FALSE)</f>
        <v>0</v>
      </c>
      <c r="G1876" t="b">
        <f>IF(Summary!G1876&gt;2,TRUE,FALSE)</f>
        <v>0</v>
      </c>
      <c r="H1876" t="b">
        <f>IF(Summary!H1876&gt;2,TRUE,FALSE)</f>
        <v>0</v>
      </c>
      <c r="I1876" t="b">
        <f>IF(Summary!I1876 = "Y", TRUE,FALSE)</f>
        <v>0</v>
      </c>
      <c r="J1876" t="b">
        <f>IF(Summary!J1876 = "Y", TRUE,FALSE)</f>
        <v>0</v>
      </c>
      <c r="K1876" t="b">
        <f>IF(Summary!K1876 = "Y", TRUE,FALSE)</f>
        <v>0</v>
      </c>
      <c r="L1876" t="b">
        <f>IF(Summary!L1876 &gt; 10, TRUE,FALSE)</f>
        <v>0</v>
      </c>
      <c r="M1876" t="b">
        <f>IF(Summary!M1876 = "Y", TRUE,FALSE)</f>
        <v>0</v>
      </c>
      <c r="N1876" t="b">
        <f>IF(Summary!N1876 = "Y", TRUE,FALSE)</f>
        <v>0</v>
      </c>
      <c r="O1876" t="b">
        <f t="shared" si="294"/>
        <v>0</v>
      </c>
      <c r="P1876" t="b">
        <f t="shared" si="295"/>
        <v>0</v>
      </c>
      <c r="Q1876">
        <f t="shared" si="296"/>
        <v>0</v>
      </c>
      <c r="R1876" t="b">
        <f t="shared" si="290"/>
        <v>0</v>
      </c>
      <c r="S1876" t="b">
        <f t="shared" si="291"/>
        <v>0</v>
      </c>
      <c r="T1876" t="b">
        <f t="shared" si="292"/>
        <v>0</v>
      </c>
      <c r="U1876" t="b">
        <f t="shared" si="297"/>
        <v>0</v>
      </c>
      <c r="X1876">
        <f t="shared" si="293"/>
        <v>0</v>
      </c>
      <c r="Y1876">
        <f t="shared" si="298"/>
        <v>0</v>
      </c>
      <c r="Z1876">
        <f t="shared" si="299"/>
        <v>0</v>
      </c>
    </row>
    <row r="1877" spans="1:26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t="b">
        <f>IF(Summary!F1877&gt;2,TRUE,FALSE)</f>
        <v>0</v>
      </c>
      <c r="G1877" t="b">
        <f>IF(Summary!G1877&gt;2,TRUE,FALSE)</f>
        <v>0</v>
      </c>
      <c r="H1877" t="b">
        <f>IF(Summary!H1877&gt;2,TRUE,FALSE)</f>
        <v>0</v>
      </c>
      <c r="I1877" t="b">
        <f>IF(Summary!I1877 = "Y", TRUE,FALSE)</f>
        <v>0</v>
      </c>
      <c r="J1877" t="b">
        <f>IF(Summary!J1877 = "Y", TRUE,FALSE)</f>
        <v>0</v>
      </c>
      <c r="K1877" t="b">
        <f>IF(Summary!K1877 = "Y", TRUE,FALSE)</f>
        <v>0</v>
      </c>
      <c r="L1877" t="b">
        <f>IF(Summary!L1877 &gt; 10, TRUE,FALSE)</f>
        <v>0</v>
      </c>
      <c r="M1877" t="b">
        <f>IF(Summary!M1877 = "Y", TRUE,FALSE)</f>
        <v>0</v>
      </c>
      <c r="N1877" t="b">
        <f>IF(Summary!N1877 = "Y", TRUE,FALSE)</f>
        <v>0</v>
      </c>
      <c r="O1877" t="b">
        <f t="shared" si="294"/>
        <v>0</v>
      </c>
      <c r="P1877" t="b">
        <f t="shared" si="295"/>
        <v>0</v>
      </c>
      <c r="Q1877">
        <f t="shared" si="296"/>
        <v>0</v>
      </c>
      <c r="R1877" t="b">
        <f t="shared" si="290"/>
        <v>0</v>
      </c>
      <c r="S1877" t="b">
        <f t="shared" si="291"/>
        <v>0</v>
      </c>
      <c r="T1877" t="b">
        <f t="shared" si="292"/>
        <v>0</v>
      </c>
      <c r="U1877" t="b">
        <f t="shared" si="297"/>
        <v>0</v>
      </c>
      <c r="X1877">
        <f t="shared" si="293"/>
        <v>0</v>
      </c>
      <c r="Y1877">
        <f t="shared" si="298"/>
        <v>0</v>
      </c>
      <c r="Z1877">
        <f t="shared" si="299"/>
        <v>0</v>
      </c>
    </row>
    <row r="1878" spans="1:26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t="b">
        <f>IF(Summary!F1878&gt;2,TRUE,FALSE)</f>
        <v>0</v>
      </c>
      <c r="G1878" t="b">
        <f>IF(Summary!G1878&gt;2,TRUE,FALSE)</f>
        <v>0</v>
      </c>
      <c r="H1878" t="b">
        <f>IF(Summary!H1878&gt;2,TRUE,FALSE)</f>
        <v>0</v>
      </c>
      <c r="I1878" t="b">
        <f>IF(Summary!I1878 = "Y", TRUE,FALSE)</f>
        <v>0</v>
      </c>
      <c r="J1878" t="b">
        <f>IF(Summary!J1878 = "Y", TRUE,FALSE)</f>
        <v>0</v>
      </c>
      <c r="K1878" t="b">
        <f>IF(Summary!K1878 = "Y", TRUE,FALSE)</f>
        <v>0</v>
      </c>
      <c r="L1878" t="b">
        <f>IF(Summary!L1878 &gt; 10, TRUE,FALSE)</f>
        <v>0</v>
      </c>
      <c r="M1878" t="b">
        <f>IF(Summary!M1878 = "Y", TRUE,FALSE)</f>
        <v>0</v>
      </c>
      <c r="N1878" t="b">
        <f>IF(Summary!N1878 = "Y", TRUE,FALSE)</f>
        <v>0</v>
      </c>
      <c r="O1878" t="b">
        <f t="shared" si="294"/>
        <v>0</v>
      </c>
      <c r="P1878" t="b">
        <f t="shared" si="295"/>
        <v>0</v>
      </c>
      <c r="Q1878">
        <f t="shared" si="296"/>
        <v>0</v>
      </c>
      <c r="R1878" t="b">
        <f t="shared" si="290"/>
        <v>0</v>
      </c>
      <c r="S1878" t="b">
        <f t="shared" si="291"/>
        <v>0</v>
      </c>
      <c r="T1878" t="b">
        <f t="shared" si="292"/>
        <v>0</v>
      </c>
      <c r="U1878" t="b">
        <f t="shared" si="297"/>
        <v>0</v>
      </c>
      <c r="X1878">
        <f t="shared" si="293"/>
        <v>0</v>
      </c>
      <c r="Y1878">
        <f t="shared" si="298"/>
        <v>0</v>
      </c>
      <c r="Z1878">
        <f t="shared" si="299"/>
        <v>0</v>
      </c>
    </row>
    <row r="1879" spans="1:26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t="b">
        <f>IF(Summary!F1879&gt;2,TRUE,FALSE)</f>
        <v>0</v>
      </c>
      <c r="G1879" t="b">
        <f>IF(Summary!G1879&gt;2,TRUE,FALSE)</f>
        <v>0</v>
      </c>
      <c r="H1879" t="b">
        <f>IF(Summary!H1879&gt;2,TRUE,FALSE)</f>
        <v>0</v>
      </c>
      <c r="I1879" t="b">
        <f>IF(Summary!I1879 = "Y", TRUE,FALSE)</f>
        <v>0</v>
      </c>
      <c r="J1879" t="b">
        <f>IF(Summary!J1879 = "Y", TRUE,FALSE)</f>
        <v>0</v>
      </c>
      <c r="K1879" t="b">
        <f>IF(Summary!K1879 = "Y", TRUE,FALSE)</f>
        <v>0</v>
      </c>
      <c r="L1879" t="b">
        <f>IF(Summary!L1879 &gt; 10, TRUE,FALSE)</f>
        <v>0</v>
      </c>
      <c r="M1879" t="b">
        <f>IF(Summary!M1879 = "Y", TRUE,FALSE)</f>
        <v>0</v>
      </c>
      <c r="N1879" t="b">
        <f>IF(Summary!N1879 = "Y", TRUE,FALSE)</f>
        <v>0</v>
      </c>
      <c r="O1879" t="b">
        <f t="shared" si="294"/>
        <v>0</v>
      </c>
      <c r="P1879" t="b">
        <f t="shared" si="295"/>
        <v>0</v>
      </c>
      <c r="Q1879">
        <f t="shared" si="296"/>
        <v>0</v>
      </c>
      <c r="R1879" t="b">
        <f t="shared" si="290"/>
        <v>0</v>
      </c>
      <c r="S1879" t="b">
        <f t="shared" si="291"/>
        <v>0</v>
      </c>
      <c r="T1879" t="b">
        <f t="shared" si="292"/>
        <v>0</v>
      </c>
      <c r="U1879" t="b">
        <f t="shared" si="297"/>
        <v>0</v>
      </c>
      <c r="X1879">
        <f t="shared" si="293"/>
        <v>0</v>
      </c>
      <c r="Y1879">
        <f t="shared" si="298"/>
        <v>0</v>
      </c>
      <c r="Z1879">
        <f t="shared" si="299"/>
        <v>0</v>
      </c>
    </row>
    <row r="1880" spans="1:26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t="b">
        <f>IF(Summary!F1880&gt;2,TRUE,FALSE)</f>
        <v>0</v>
      </c>
      <c r="G1880" t="b">
        <f>IF(Summary!G1880&gt;2,TRUE,FALSE)</f>
        <v>0</v>
      </c>
      <c r="H1880" t="b">
        <f>IF(Summary!H1880&gt;2,TRUE,FALSE)</f>
        <v>0</v>
      </c>
      <c r="I1880" t="b">
        <f>IF(Summary!I1880 = "Y", TRUE,FALSE)</f>
        <v>0</v>
      </c>
      <c r="J1880" t="b">
        <f>IF(Summary!J1880 = "Y", TRUE,FALSE)</f>
        <v>0</v>
      </c>
      <c r="K1880" t="b">
        <f>IF(Summary!K1880 = "Y", TRUE,FALSE)</f>
        <v>0</v>
      </c>
      <c r="L1880" t="b">
        <f>IF(Summary!L1880 &gt; 10, TRUE,FALSE)</f>
        <v>0</v>
      </c>
      <c r="M1880" t="b">
        <f>IF(Summary!M1880 = "Y", TRUE,FALSE)</f>
        <v>0</v>
      </c>
      <c r="N1880" t="b">
        <f>IF(Summary!N1880 = "Y", TRUE,FALSE)</f>
        <v>0</v>
      </c>
      <c r="O1880" t="b">
        <f t="shared" si="294"/>
        <v>0</v>
      </c>
      <c r="P1880" t="b">
        <f t="shared" si="295"/>
        <v>0</v>
      </c>
      <c r="Q1880">
        <f t="shared" si="296"/>
        <v>0</v>
      </c>
      <c r="R1880" t="b">
        <f t="shared" si="290"/>
        <v>0</v>
      </c>
      <c r="S1880" t="b">
        <f t="shared" si="291"/>
        <v>0</v>
      </c>
      <c r="T1880" t="b">
        <f t="shared" si="292"/>
        <v>0</v>
      </c>
      <c r="U1880" t="b">
        <f t="shared" si="297"/>
        <v>0</v>
      </c>
      <c r="X1880">
        <f t="shared" si="293"/>
        <v>0</v>
      </c>
      <c r="Y1880">
        <f t="shared" si="298"/>
        <v>0</v>
      </c>
      <c r="Z1880">
        <f t="shared" si="299"/>
        <v>0</v>
      </c>
    </row>
    <row r="1881" spans="1:26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t="b">
        <f>IF(Summary!F1881&gt;2,TRUE,FALSE)</f>
        <v>0</v>
      </c>
      <c r="G1881" t="b">
        <f>IF(Summary!G1881&gt;2,TRUE,FALSE)</f>
        <v>0</v>
      </c>
      <c r="H1881" t="b">
        <f>IF(Summary!H1881&gt;2,TRUE,FALSE)</f>
        <v>0</v>
      </c>
      <c r="I1881" t="b">
        <f>IF(Summary!I1881 = "Y", TRUE,FALSE)</f>
        <v>0</v>
      </c>
      <c r="J1881" t="b">
        <f>IF(Summary!J1881 = "Y", TRUE,FALSE)</f>
        <v>0</v>
      </c>
      <c r="K1881" t="b">
        <f>IF(Summary!K1881 = "Y", TRUE,FALSE)</f>
        <v>0</v>
      </c>
      <c r="L1881" t="b">
        <f>IF(Summary!L1881 &gt; 10, TRUE,FALSE)</f>
        <v>0</v>
      </c>
      <c r="M1881" t="b">
        <f>IF(Summary!M1881 = "Y", TRUE,FALSE)</f>
        <v>0</v>
      </c>
      <c r="N1881" t="b">
        <f>IF(Summary!N1881 = "Y", TRUE,FALSE)</f>
        <v>0</v>
      </c>
      <c r="O1881" t="b">
        <f t="shared" si="294"/>
        <v>0</v>
      </c>
      <c r="P1881" t="b">
        <f t="shared" si="295"/>
        <v>0</v>
      </c>
      <c r="Q1881">
        <f t="shared" si="296"/>
        <v>0</v>
      </c>
      <c r="R1881" t="b">
        <f t="shared" si="290"/>
        <v>0</v>
      </c>
      <c r="S1881" t="b">
        <f t="shared" si="291"/>
        <v>0</v>
      </c>
      <c r="T1881" t="b">
        <f t="shared" si="292"/>
        <v>0</v>
      </c>
      <c r="U1881" t="b">
        <f t="shared" si="297"/>
        <v>0</v>
      </c>
      <c r="X1881">
        <f t="shared" si="293"/>
        <v>0</v>
      </c>
      <c r="Y1881">
        <f t="shared" si="298"/>
        <v>0</v>
      </c>
      <c r="Z1881">
        <f t="shared" si="299"/>
        <v>0</v>
      </c>
    </row>
    <row r="1882" spans="1:26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t="b">
        <f>IF(Summary!F1882&gt;2,TRUE,FALSE)</f>
        <v>0</v>
      </c>
      <c r="G1882" t="b">
        <f>IF(Summary!G1882&gt;2,TRUE,FALSE)</f>
        <v>0</v>
      </c>
      <c r="H1882" t="b">
        <f>IF(Summary!H1882&gt;2,TRUE,FALSE)</f>
        <v>0</v>
      </c>
      <c r="I1882" t="b">
        <f>IF(Summary!I1882 = "Y", TRUE,FALSE)</f>
        <v>0</v>
      </c>
      <c r="J1882" t="b">
        <f>IF(Summary!J1882 = "Y", TRUE,FALSE)</f>
        <v>0</v>
      </c>
      <c r="K1882" t="b">
        <f>IF(Summary!K1882 = "Y", TRUE,FALSE)</f>
        <v>0</v>
      </c>
      <c r="L1882" t="b">
        <f>IF(Summary!L1882 &gt; 10, TRUE,FALSE)</f>
        <v>0</v>
      </c>
      <c r="M1882" t="b">
        <f>IF(Summary!M1882 = "Y", TRUE,FALSE)</f>
        <v>0</v>
      </c>
      <c r="N1882" t="b">
        <f>IF(Summary!N1882 = "Y", TRUE,FALSE)</f>
        <v>0</v>
      </c>
      <c r="O1882" t="b">
        <f t="shared" si="294"/>
        <v>0</v>
      </c>
      <c r="P1882" t="b">
        <f t="shared" si="295"/>
        <v>0</v>
      </c>
      <c r="Q1882">
        <f t="shared" si="296"/>
        <v>0</v>
      </c>
      <c r="R1882" t="b">
        <f t="shared" si="290"/>
        <v>0</v>
      </c>
      <c r="S1882" t="b">
        <f t="shared" si="291"/>
        <v>0</v>
      </c>
      <c r="T1882" t="b">
        <f t="shared" si="292"/>
        <v>0</v>
      </c>
      <c r="U1882" t="b">
        <f t="shared" si="297"/>
        <v>0</v>
      </c>
      <c r="X1882">
        <f t="shared" si="293"/>
        <v>0</v>
      </c>
      <c r="Y1882">
        <f t="shared" si="298"/>
        <v>0</v>
      </c>
      <c r="Z1882">
        <f t="shared" si="299"/>
        <v>0</v>
      </c>
    </row>
    <row r="1883" spans="1:26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t="b">
        <f>IF(Summary!F1883&gt;2,TRUE,FALSE)</f>
        <v>0</v>
      </c>
      <c r="G1883" t="b">
        <f>IF(Summary!G1883&gt;2,TRUE,FALSE)</f>
        <v>0</v>
      </c>
      <c r="H1883" t="b">
        <f>IF(Summary!H1883&gt;2,TRUE,FALSE)</f>
        <v>0</v>
      </c>
      <c r="I1883" t="b">
        <f>IF(Summary!I1883 = "Y", TRUE,FALSE)</f>
        <v>0</v>
      </c>
      <c r="J1883" t="b">
        <f>IF(Summary!J1883 = "Y", TRUE,FALSE)</f>
        <v>0</v>
      </c>
      <c r="K1883" t="b">
        <f>IF(Summary!K1883 = "Y", TRUE,FALSE)</f>
        <v>0</v>
      </c>
      <c r="L1883" t="b">
        <f>IF(Summary!L1883 &gt; 10, TRUE,FALSE)</f>
        <v>0</v>
      </c>
      <c r="M1883" t="b">
        <f>IF(Summary!M1883 = "Y", TRUE,FALSE)</f>
        <v>0</v>
      </c>
      <c r="N1883" t="b">
        <f>IF(Summary!N1883 = "Y", TRUE,FALSE)</f>
        <v>0</v>
      </c>
      <c r="O1883" t="b">
        <f t="shared" si="294"/>
        <v>0</v>
      </c>
      <c r="P1883" t="b">
        <f t="shared" si="295"/>
        <v>0</v>
      </c>
      <c r="Q1883">
        <f t="shared" si="296"/>
        <v>0</v>
      </c>
      <c r="R1883" t="b">
        <f t="shared" si="290"/>
        <v>0</v>
      </c>
      <c r="S1883" t="b">
        <f t="shared" si="291"/>
        <v>0</v>
      </c>
      <c r="T1883" t="b">
        <f t="shared" si="292"/>
        <v>0</v>
      </c>
      <c r="U1883" t="b">
        <f t="shared" si="297"/>
        <v>0</v>
      </c>
      <c r="X1883">
        <f t="shared" si="293"/>
        <v>0</v>
      </c>
      <c r="Y1883">
        <f t="shared" si="298"/>
        <v>0</v>
      </c>
      <c r="Z1883">
        <f t="shared" si="299"/>
        <v>0</v>
      </c>
    </row>
    <row r="1884" spans="1:26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t="b">
        <f>IF(Summary!F1884&gt;2,TRUE,FALSE)</f>
        <v>0</v>
      </c>
      <c r="G1884" t="b">
        <f>IF(Summary!G1884&gt;2,TRUE,FALSE)</f>
        <v>0</v>
      </c>
      <c r="H1884" t="b">
        <f>IF(Summary!H1884&gt;2,TRUE,FALSE)</f>
        <v>0</v>
      </c>
      <c r="I1884" t="b">
        <f>IF(Summary!I1884 = "Y", TRUE,FALSE)</f>
        <v>0</v>
      </c>
      <c r="J1884" t="b">
        <f>IF(Summary!J1884 = "Y", TRUE,FALSE)</f>
        <v>0</v>
      </c>
      <c r="K1884" t="b">
        <f>IF(Summary!K1884 = "Y", TRUE,FALSE)</f>
        <v>0</v>
      </c>
      <c r="L1884" t="b">
        <f>IF(Summary!L1884 &gt; 10, TRUE,FALSE)</f>
        <v>0</v>
      </c>
      <c r="M1884" t="b">
        <f>IF(Summary!M1884 = "Y", TRUE,FALSE)</f>
        <v>0</v>
      </c>
      <c r="N1884" t="b">
        <f>IF(Summary!N1884 = "Y", TRUE,FALSE)</f>
        <v>0</v>
      </c>
      <c r="O1884" t="b">
        <f t="shared" si="294"/>
        <v>0</v>
      </c>
      <c r="P1884" t="b">
        <f t="shared" si="295"/>
        <v>0</v>
      </c>
      <c r="Q1884">
        <f t="shared" si="296"/>
        <v>0</v>
      </c>
      <c r="R1884" t="b">
        <f t="shared" si="290"/>
        <v>0</v>
      </c>
      <c r="S1884" t="b">
        <f t="shared" si="291"/>
        <v>0</v>
      </c>
      <c r="T1884" t="b">
        <f t="shared" si="292"/>
        <v>0</v>
      </c>
      <c r="U1884" t="b">
        <f t="shared" si="297"/>
        <v>0</v>
      </c>
      <c r="X1884">
        <f t="shared" si="293"/>
        <v>0</v>
      </c>
      <c r="Y1884">
        <f t="shared" si="298"/>
        <v>0</v>
      </c>
      <c r="Z1884">
        <f t="shared" si="299"/>
        <v>0</v>
      </c>
    </row>
    <row r="1885" spans="1:26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t="b">
        <f>IF(Summary!F1885&gt;2,TRUE,FALSE)</f>
        <v>0</v>
      </c>
      <c r="G1885" t="b">
        <f>IF(Summary!G1885&gt;2,TRUE,FALSE)</f>
        <v>0</v>
      </c>
      <c r="H1885" t="b">
        <f>IF(Summary!H1885&gt;2,TRUE,FALSE)</f>
        <v>0</v>
      </c>
      <c r="I1885" t="b">
        <f>IF(Summary!I1885 = "Y", TRUE,FALSE)</f>
        <v>0</v>
      </c>
      <c r="J1885" t="b">
        <f>IF(Summary!J1885 = "Y", TRUE,FALSE)</f>
        <v>0</v>
      </c>
      <c r="K1885" t="b">
        <f>IF(Summary!K1885 = "Y", TRUE,FALSE)</f>
        <v>0</v>
      </c>
      <c r="L1885" t="b">
        <f>IF(Summary!L1885 &gt; 10, TRUE,FALSE)</f>
        <v>0</v>
      </c>
      <c r="M1885" t="b">
        <f>IF(Summary!M1885 = "Y", TRUE,FALSE)</f>
        <v>0</v>
      </c>
      <c r="N1885" t="b">
        <f>IF(Summary!N1885 = "Y", TRUE,FALSE)</f>
        <v>0</v>
      </c>
      <c r="O1885" t="b">
        <f t="shared" si="294"/>
        <v>0</v>
      </c>
      <c r="P1885" t="b">
        <f t="shared" si="295"/>
        <v>0</v>
      </c>
      <c r="Q1885">
        <f t="shared" si="296"/>
        <v>0</v>
      </c>
      <c r="R1885" t="b">
        <f t="shared" si="290"/>
        <v>0</v>
      </c>
      <c r="S1885" t="b">
        <f t="shared" si="291"/>
        <v>0</v>
      </c>
      <c r="T1885" t="b">
        <f t="shared" si="292"/>
        <v>0</v>
      </c>
      <c r="U1885" t="b">
        <f t="shared" si="297"/>
        <v>0</v>
      </c>
      <c r="X1885">
        <f t="shared" si="293"/>
        <v>0</v>
      </c>
      <c r="Y1885">
        <f t="shared" si="298"/>
        <v>0</v>
      </c>
      <c r="Z1885">
        <f t="shared" si="299"/>
        <v>0</v>
      </c>
    </row>
    <row r="1886" spans="1:26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t="b">
        <f>IF(Summary!F1886&gt;2,TRUE,FALSE)</f>
        <v>0</v>
      </c>
      <c r="G1886" t="b">
        <f>IF(Summary!G1886&gt;2,TRUE,FALSE)</f>
        <v>0</v>
      </c>
      <c r="H1886" t="b">
        <f>IF(Summary!H1886&gt;2,TRUE,FALSE)</f>
        <v>0</v>
      </c>
      <c r="I1886" t="b">
        <f>IF(Summary!I1886 = "Y", TRUE,FALSE)</f>
        <v>0</v>
      </c>
      <c r="J1886" t="b">
        <f>IF(Summary!J1886 = "Y", TRUE,FALSE)</f>
        <v>0</v>
      </c>
      <c r="K1886" t="b">
        <f>IF(Summary!K1886 = "Y", TRUE,FALSE)</f>
        <v>0</v>
      </c>
      <c r="L1886" t="b">
        <f>IF(Summary!L1886 &gt; 10, TRUE,FALSE)</f>
        <v>0</v>
      </c>
      <c r="M1886" t="b">
        <f>IF(Summary!M1886 = "Y", TRUE,FALSE)</f>
        <v>0</v>
      </c>
      <c r="N1886" t="b">
        <f>IF(Summary!N1886 = "Y", TRUE,FALSE)</f>
        <v>0</v>
      </c>
      <c r="O1886" t="b">
        <f t="shared" si="294"/>
        <v>0</v>
      </c>
      <c r="P1886" t="b">
        <f t="shared" si="295"/>
        <v>0</v>
      </c>
      <c r="Q1886">
        <f t="shared" si="296"/>
        <v>0</v>
      </c>
      <c r="R1886" t="b">
        <f t="shared" si="290"/>
        <v>0</v>
      </c>
      <c r="S1886" t="b">
        <f t="shared" si="291"/>
        <v>0</v>
      </c>
      <c r="T1886" t="b">
        <f t="shared" si="292"/>
        <v>0</v>
      </c>
      <c r="U1886" t="b">
        <f t="shared" si="297"/>
        <v>0</v>
      </c>
      <c r="X1886">
        <f t="shared" si="293"/>
        <v>0</v>
      </c>
      <c r="Y1886">
        <f t="shared" si="298"/>
        <v>0</v>
      </c>
      <c r="Z1886">
        <f t="shared" si="299"/>
        <v>0</v>
      </c>
    </row>
    <row r="1887" spans="1:26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t="b">
        <f>IF(Summary!F1887&gt;2,TRUE,FALSE)</f>
        <v>0</v>
      </c>
      <c r="G1887" t="b">
        <f>IF(Summary!G1887&gt;2,TRUE,FALSE)</f>
        <v>0</v>
      </c>
      <c r="H1887" t="b">
        <f>IF(Summary!H1887&gt;2,TRUE,FALSE)</f>
        <v>0</v>
      </c>
      <c r="I1887" t="b">
        <f>IF(Summary!I1887 = "Y", TRUE,FALSE)</f>
        <v>0</v>
      </c>
      <c r="J1887" t="b">
        <f>IF(Summary!J1887 = "Y", TRUE,FALSE)</f>
        <v>0</v>
      </c>
      <c r="K1887" t="b">
        <f>IF(Summary!K1887 = "Y", TRUE,FALSE)</f>
        <v>0</v>
      </c>
      <c r="L1887" t="b">
        <f>IF(Summary!L1887 &gt; 10, TRUE,FALSE)</f>
        <v>0</v>
      </c>
      <c r="M1887" t="b">
        <f>IF(Summary!M1887 = "Y", TRUE,FALSE)</f>
        <v>0</v>
      </c>
      <c r="N1887" t="b">
        <f>IF(Summary!N1887 = "Y", TRUE,FALSE)</f>
        <v>0</v>
      </c>
      <c r="O1887" t="b">
        <f t="shared" si="294"/>
        <v>0</v>
      </c>
      <c r="P1887" t="b">
        <f t="shared" si="295"/>
        <v>0</v>
      </c>
      <c r="Q1887">
        <f t="shared" si="296"/>
        <v>0</v>
      </c>
      <c r="R1887" t="b">
        <f t="shared" si="290"/>
        <v>0</v>
      </c>
      <c r="S1887" t="b">
        <f t="shared" si="291"/>
        <v>0</v>
      </c>
      <c r="T1887" t="b">
        <f t="shared" si="292"/>
        <v>0</v>
      </c>
      <c r="U1887" t="b">
        <f t="shared" si="297"/>
        <v>0</v>
      </c>
      <c r="X1887">
        <f t="shared" si="293"/>
        <v>0</v>
      </c>
      <c r="Y1887">
        <f t="shared" si="298"/>
        <v>0</v>
      </c>
      <c r="Z1887">
        <f t="shared" si="299"/>
        <v>0</v>
      </c>
    </row>
    <row r="1888" spans="1:26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t="b">
        <f>IF(Summary!F1888&gt;2,TRUE,FALSE)</f>
        <v>0</v>
      </c>
      <c r="G1888" t="b">
        <f>IF(Summary!G1888&gt;2,TRUE,FALSE)</f>
        <v>0</v>
      </c>
      <c r="H1888" t="b">
        <f>IF(Summary!H1888&gt;2,TRUE,FALSE)</f>
        <v>0</v>
      </c>
      <c r="I1888" t="b">
        <f>IF(Summary!I1888 = "Y", TRUE,FALSE)</f>
        <v>0</v>
      </c>
      <c r="J1888" t="b">
        <f>IF(Summary!J1888 = "Y", TRUE,FALSE)</f>
        <v>0</v>
      </c>
      <c r="K1888" t="b">
        <f>IF(Summary!K1888 = "Y", TRUE,FALSE)</f>
        <v>0</v>
      </c>
      <c r="L1888" t="b">
        <f>IF(Summary!L1888 &gt; 10, TRUE,FALSE)</f>
        <v>0</v>
      </c>
      <c r="M1888" t="b">
        <f>IF(Summary!M1888 = "Y", TRUE,FALSE)</f>
        <v>0</v>
      </c>
      <c r="N1888" t="b">
        <f>IF(Summary!N1888 = "Y", TRUE,FALSE)</f>
        <v>0</v>
      </c>
      <c r="O1888" t="b">
        <f t="shared" si="294"/>
        <v>0</v>
      </c>
      <c r="P1888" t="b">
        <f t="shared" si="295"/>
        <v>0</v>
      </c>
      <c r="Q1888">
        <f t="shared" si="296"/>
        <v>0</v>
      </c>
      <c r="R1888" t="b">
        <f t="shared" si="290"/>
        <v>0</v>
      </c>
      <c r="S1888" t="b">
        <f t="shared" si="291"/>
        <v>0</v>
      </c>
      <c r="T1888" t="b">
        <f t="shared" si="292"/>
        <v>0</v>
      </c>
      <c r="U1888" t="b">
        <f t="shared" si="297"/>
        <v>0</v>
      </c>
      <c r="X1888">
        <f t="shared" si="293"/>
        <v>0</v>
      </c>
      <c r="Y1888">
        <f t="shared" si="298"/>
        <v>0</v>
      </c>
      <c r="Z1888">
        <f t="shared" si="299"/>
        <v>0</v>
      </c>
    </row>
    <row r="1889" spans="1:26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t="b">
        <f>IF(Summary!F1889&gt;2,TRUE,FALSE)</f>
        <v>0</v>
      </c>
      <c r="G1889" t="b">
        <f>IF(Summary!G1889&gt;2,TRUE,FALSE)</f>
        <v>0</v>
      </c>
      <c r="H1889" t="b">
        <f>IF(Summary!H1889&gt;2,TRUE,FALSE)</f>
        <v>0</v>
      </c>
      <c r="I1889" t="b">
        <f>IF(Summary!I1889 = "Y", TRUE,FALSE)</f>
        <v>0</v>
      </c>
      <c r="J1889" t="b">
        <f>IF(Summary!J1889 = "Y", TRUE,FALSE)</f>
        <v>0</v>
      </c>
      <c r="K1889" t="b">
        <f>IF(Summary!K1889 = "Y", TRUE,FALSE)</f>
        <v>0</v>
      </c>
      <c r="L1889" t="b">
        <f>IF(Summary!L1889 &gt; 10, TRUE,FALSE)</f>
        <v>0</v>
      </c>
      <c r="M1889" t="b">
        <f>IF(Summary!M1889 = "Y", TRUE,FALSE)</f>
        <v>0</v>
      </c>
      <c r="N1889" t="b">
        <f>IF(Summary!N1889 = "Y", TRUE,FALSE)</f>
        <v>0</v>
      </c>
      <c r="O1889" t="b">
        <f t="shared" si="294"/>
        <v>0</v>
      </c>
      <c r="P1889" t="b">
        <f t="shared" si="295"/>
        <v>0</v>
      </c>
      <c r="Q1889">
        <f t="shared" si="296"/>
        <v>0</v>
      </c>
      <c r="R1889" t="b">
        <f t="shared" si="290"/>
        <v>0</v>
      </c>
      <c r="S1889" t="b">
        <f t="shared" si="291"/>
        <v>0</v>
      </c>
      <c r="T1889" t="b">
        <f t="shared" si="292"/>
        <v>0</v>
      </c>
      <c r="U1889" t="b">
        <f t="shared" si="297"/>
        <v>0</v>
      </c>
      <c r="X1889">
        <f t="shared" si="293"/>
        <v>0</v>
      </c>
      <c r="Y1889">
        <f t="shared" si="298"/>
        <v>0</v>
      </c>
      <c r="Z1889">
        <f t="shared" si="299"/>
        <v>0</v>
      </c>
    </row>
    <row r="1890" spans="1:26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t="b">
        <f>IF(Summary!F1890&gt;2,TRUE,FALSE)</f>
        <v>0</v>
      </c>
      <c r="G1890" t="b">
        <f>IF(Summary!G1890&gt;2,TRUE,FALSE)</f>
        <v>0</v>
      </c>
      <c r="H1890" t="b">
        <f>IF(Summary!H1890&gt;2,TRUE,FALSE)</f>
        <v>0</v>
      </c>
      <c r="I1890" t="b">
        <f>IF(Summary!I1890 = "Y", TRUE,FALSE)</f>
        <v>0</v>
      </c>
      <c r="J1890" t="b">
        <f>IF(Summary!J1890 = "Y", TRUE,FALSE)</f>
        <v>0</v>
      </c>
      <c r="K1890" t="b">
        <f>IF(Summary!K1890 = "Y", TRUE,FALSE)</f>
        <v>0</v>
      </c>
      <c r="L1890" t="b">
        <f>IF(Summary!L1890 &gt; 10, TRUE,FALSE)</f>
        <v>0</v>
      </c>
      <c r="M1890" t="b">
        <f>IF(Summary!M1890 = "Y", TRUE,FALSE)</f>
        <v>0</v>
      </c>
      <c r="N1890" t="b">
        <f>IF(Summary!N1890 = "Y", TRUE,FALSE)</f>
        <v>0</v>
      </c>
      <c r="O1890" t="b">
        <f t="shared" si="294"/>
        <v>0</v>
      </c>
      <c r="P1890" t="b">
        <f t="shared" si="295"/>
        <v>0</v>
      </c>
      <c r="Q1890">
        <f t="shared" si="296"/>
        <v>0</v>
      </c>
      <c r="R1890" t="b">
        <f t="shared" si="290"/>
        <v>0</v>
      </c>
      <c r="S1890" t="b">
        <f t="shared" si="291"/>
        <v>0</v>
      </c>
      <c r="T1890" t="b">
        <f t="shared" si="292"/>
        <v>0</v>
      </c>
      <c r="U1890" t="b">
        <f t="shared" si="297"/>
        <v>0</v>
      </c>
      <c r="X1890">
        <f t="shared" si="293"/>
        <v>0</v>
      </c>
      <c r="Y1890">
        <f t="shared" si="298"/>
        <v>0</v>
      </c>
      <c r="Z1890">
        <f t="shared" si="299"/>
        <v>0</v>
      </c>
    </row>
    <row r="1891" spans="1:26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t="b">
        <f>IF(Summary!F1891&gt;2,TRUE,FALSE)</f>
        <v>0</v>
      </c>
      <c r="G1891" t="b">
        <f>IF(Summary!G1891&gt;2,TRUE,FALSE)</f>
        <v>0</v>
      </c>
      <c r="H1891" t="b">
        <f>IF(Summary!H1891&gt;2,TRUE,FALSE)</f>
        <v>0</v>
      </c>
      <c r="I1891" t="b">
        <f>IF(Summary!I1891 = "Y", TRUE,FALSE)</f>
        <v>0</v>
      </c>
      <c r="J1891" t="b">
        <f>IF(Summary!J1891 = "Y", TRUE,FALSE)</f>
        <v>0</v>
      </c>
      <c r="K1891" t="b">
        <f>IF(Summary!K1891 = "Y", TRUE,FALSE)</f>
        <v>0</v>
      </c>
      <c r="L1891" t="b">
        <f>IF(Summary!L1891 &gt; 10, TRUE,FALSE)</f>
        <v>0</v>
      </c>
      <c r="M1891" t="b">
        <f>IF(Summary!M1891 = "Y", TRUE,FALSE)</f>
        <v>0</v>
      </c>
      <c r="N1891" t="b">
        <f>IF(Summary!N1891 = "Y", TRUE,FALSE)</f>
        <v>0</v>
      </c>
      <c r="O1891" t="b">
        <f t="shared" si="294"/>
        <v>0</v>
      </c>
      <c r="P1891" t="b">
        <f t="shared" si="295"/>
        <v>0</v>
      </c>
      <c r="Q1891">
        <f t="shared" si="296"/>
        <v>0</v>
      </c>
      <c r="R1891" t="b">
        <f t="shared" si="290"/>
        <v>0</v>
      </c>
      <c r="S1891" t="b">
        <f t="shared" si="291"/>
        <v>0</v>
      </c>
      <c r="T1891" t="b">
        <f t="shared" si="292"/>
        <v>0</v>
      </c>
      <c r="U1891" t="b">
        <f t="shared" si="297"/>
        <v>0</v>
      </c>
      <c r="X1891">
        <f t="shared" si="293"/>
        <v>0</v>
      </c>
      <c r="Y1891">
        <f t="shared" si="298"/>
        <v>0</v>
      </c>
      <c r="Z1891">
        <f t="shared" si="299"/>
        <v>0</v>
      </c>
    </row>
    <row r="1892" spans="1:26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t="b">
        <f>IF(Summary!F1892&gt;2,TRUE,FALSE)</f>
        <v>0</v>
      </c>
      <c r="G1892" t="b">
        <f>IF(Summary!G1892&gt;2,TRUE,FALSE)</f>
        <v>0</v>
      </c>
      <c r="H1892" t="b">
        <f>IF(Summary!H1892&gt;2,TRUE,FALSE)</f>
        <v>0</v>
      </c>
      <c r="I1892" t="b">
        <f>IF(Summary!I1892 = "Y", TRUE,FALSE)</f>
        <v>0</v>
      </c>
      <c r="J1892" t="b">
        <f>IF(Summary!J1892 = "Y", TRUE,FALSE)</f>
        <v>0</v>
      </c>
      <c r="K1892" t="b">
        <f>IF(Summary!K1892 = "Y", TRUE,FALSE)</f>
        <v>0</v>
      </c>
      <c r="L1892" t="b">
        <f>IF(Summary!L1892 &gt; 10, TRUE,FALSE)</f>
        <v>0</v>
      </c>
      <c r="M1892" t="b">
        <f>IF(Summary!M1892 = "Y", TRUE,FALSE)</f>
        <v>0</v>
      </c>
      <c r="N1892" t="b">
        <f>IF(Summary!N1892 = "Y", TRUE,FALSE)</f>
        <v>0</v>
      </c>
      <c r="O1892" t="b">
        <f t="shared" si="294"/>
        <v>0</v>
      </c>
      <c r="P1892" t="b">
        <f t="shared" si="295"/>
        <v>0</v>
      </c>
      <c r="Q1892">
        <f t="shared" si="296"/>
        <v>0</v>
      </c>
      <c r="R1892" t="b">
        <f t="shared" si="290"/>
        <v>0</v>
      </c>
      <c r="S1892" t="b">
        <f t="shared" si="291"/>
        <v>0</v>
      </c>
      <c r="T1892" t="b">
        <f t="shared" si="292"/>
        <v>0</v>
      </c>
      <c r="U1892" t="b">
        <f t="shared" si="297"/>
        <v>0</v>
      </c>
      <c r="X1892">
        <f t="shared" si="293"/>
        <v>0</v>
      </c>
      <c r="Y1892">
        <f t="shared" si="298"/>
        <v>0</v>
      </c>
      <c r="Z1892">
        <f t="shared" si="299"/>
        <v>0</v>
      </c>
    </row>
    <row r="1893" spans="1:26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t="b">
        <f>IF(Summary!F1893&gt;2,TRUE,FALSE)</f>
        <v>0</v>
      </c>
      <c r="G1893" t="b">
        <f>IF(Summary!G1893&gt;2,TRUE,FALSE)</f>
        <v>0</v>
      </c>
      <c r="H1893" t="b">
        <f>IF(Summary!H1893&gt;2,TRUE,FALSE)</f>
        <v>0</v>
      </c>
      <c r="I1893" t="b">
        <f>IF(Summary!I1893 = "Y", TRUE,FALSE)</f>
        <v>0</v>
      </c>
      <c r="J1893" t="b">
        <f>IF(Summary!J1893 = "Y", TRUE,FALSE)</f>
        <v>0</v>
      </c>
      <c r="K1893" t="b">
        <f>IF(Summary!K1893 = "Y", TRUE,FALSE)</f>
        <v>0</v>
      </c>
      <c r="L1893" t="b">
        <f>IF(Summary!L1893 &gt; 10, TRUE,FALSE)</f>
        <v>0</v>
      </c>
      <c r="M1893" t="b">
        <f>IF(Summary!M1893 = "Y", TRUE,FALSE)</f>
        <v>0</v>
      </c>
      <c r="N1893" t="b">
        <f>IF(Summary!N1893 = "Y", TRUE,FALSE)</f>
        <v>0</v>
      </c>
      <c r="O1893" t="b">
        <f t="shared" si="294"/>
        <v>0</v>
      </c>
      <c r="P1893" t="b">
        <f t="shared" si="295"/>
        <v>0</v>
      </c>
      <c r="Q1893">
        <f t="shared" si="296"/>
        <v>0</v>
      </c>
      <c r="R1893" t="b">
        <f t="shared" si="290"/>
        <v>0</v>
      </c>
      <c r="S1893" t="b">
        <f t="shared" si="291"/>
        <v>0</v>
      </c>
      <c r="T1893" t="b">
        <f t="shared" si="292"/>
        <v>0</v>
      </c>
      <c r="U1893" t="b">
        <f t="shared" si="297"/>
        <v>0</v>
      </c>
      <c r="X1893">
        <f t="shared" si="293"/>
        <v>0</v>
      </c>
      <c r="Y1893">
        <f t="shared" si="298"/>
        <v>0</v>
      </c>
      <c r="Z1893">
        <f t="shared" si="299"/>
        <v>0</v>
      </c>
    </row>
    <row r="1894" spans="1:26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t="b">
        <f>IF(Summary!F1894&gt;2,TRUE,FALSE)</f>
        <v>0</v>
      </c>
      <c r="G1894" t="b">
        <f>IF(Summary!G1894&gt;2,TRUE,FALSE)</f>
        <v>0</v>
      </c>
      <c r="H1894" t="b">
        <f>IF(Summary!H1894&gt;2,TRUE,FALSE)</f>
        <v>0</v>
      </c>
      <c r="I1894" t="b">
        <f>IF(Summary!I1894 = "Y", TRUE,FALSE)</f>
        <v>0</v>
      </c>
      <c r="J1894" t="b">
        <f>IF(Summary!J1894 = "Y", TRUE,FALSE)</f>
        <v>0</v>
      </c>
      <c r="K1894" t="b">
        <f>IF(Summary!K1894 = "Y", TRUE,FALSE)</f>
        <v>0</v>
      </c>
      <c r="L1894" t="b">
        <f>IF(Summary!L1894 &gt; 10, TRUE,FALSE)</f>
        <v>0</v>
      </c>
      <c r="M1894" t="b">
        <f>IF(Summary!M1894 = "Y", TRUE,FALSE)</f>
        <v>0</v>
      </c>
      <c r="N1894" t="b">
        <f>IF(Summary!N1894 = "Y", TRUE,FALSE)</f>
        <v>0</v>
      </c>
      <c r="O1894" t="b">
        <f t="shared" si="294"/>
        <v>0</v>
      </c>
      <c r="P1894" t="b">
        <f t="shared" si="295"/>
        <v>0</v>
      </c>
      <c r="Q1894">
        <f t="shared" si="296"/>
        <v>0</v>
      </c>
      <c r="R1894" t="b">
        <f t="shared" si="290"/>
        <v>0</v>
      </c>
      <c r="S1894" t="b">
        <f t="shared" si="291"/>
        <v>0</v>
      </c>
      <c r="T1894" t="b">
        <f t="shared" si="292"/>
        <v>0</v>
      </c>
      <c r="U1894" t="b">
        <f t="shared" si="297"/>
        <v>0</v>
      </c>
      <c r="X1894">
        <f t="shared" si="293"/>
        <v>0</v>
      </c>
      <c r="Y1894">
        <f t="shared" si="298"/>
        <v>0</v>
      </c>
      <c r="Z1894">
        <f t="shared" si="299"/>
        <v>0</v>
      </c>
    </row>
    <row r="1895" spans="1:26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t="b">
        <f>IF(Summary!F1895&gt;2,TRUE,FALSE)</f>
        <v>0</v>
      </c>
      <c r="G1895" t="b">
        <f>IF(Summary!G1895&gt;2,TRUE,FALSE)</f>
        <v>0</v>
      </c>
      <c r="H1895" t="b">
        <f>IF(Summary!H1895&gt;2,TRUE,FALSE)</f>
        <v>0</v>
      </c>
      <c r="I1895" t="b">
        <f>IF(Summary!I1895 = "Y", TRUE,FALSE)</f>
        <v>0</v>
      </c>
      <c r="J1895" t="b">
        <f>IF(Summary!J1895 = "Y", TRUE,FALSE)</f>
        <v>0</v>
      </c>
      <c r="K1895" t="b">
        <f>IF(Summary!K1895 = "Y", TRUE,FALSE)</f>
        <v>0</v>
      </c>
      <c r="L1895" t="b">
        <f>IF(Summary!L1895 &gt; 10, TRUE,FALSE)</f>
        <v>0</v>
      </c>
      <c r="M1895" t="b">
        <f>IF(Summary!M1895 = "Y", TRUE,FALSE)</f>
        <v>0</v>
      </c>
      <c r="N1895" t="b">
        <f>IF(Summary!N1895 = "Y", TRUE,FALSE)</f>
        <v>0</v>
      </c>
      <c r="O1895" t="b">
        <f t="shared" si="294"/>
        <v>0</v>
      </c>
      <c r="P1895" t="b">
        <f t="shared" si="295"/>
        <v>0</v>
      </c>
      <c r="Q1895">
        <f t="shared" si="296"/>
        <v>0</v>
      </c>
      <c r="R1895" t="b">
        <f t="shared" si="290"/>
        <v>0</v>
      </c>
      <c r="S1895" t="b">
        <f t="shared" si="291"/>
        <v>0</v>
      </c>
      <c r="T1895" t="b">
        <f t="shared" si="292"/>
        <v>0</v>
      </c>
      <c r="U1895" t="b">
        <f t="shared" si="297"/>
        <v>0</v>
      </c>
      <c r="X1895">
        <f t="shared" si="293"/>
        <v>0</v>
      </c>
      <c r="Y1895">
        <f t="shared" si="298"/>
        <v>0</v>
      </c>
      <c r="Z1895">
        <f t="shared" si="299"/>
        <v>0</v>
      </c>
    </row>
    <row r="1896" spans="1:26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t="b">
        <f>IF(Summary!F1896&gt;2,TRUE,FALSE)</f>
        <v>0</v>
      </c>
      <c r="G1896" t="b">
        <f>IF(Summary!G1896&gt;2,TRUE,FALSE)</f>
        <v>0</v>
      </c>
      <c r="H1896" t="b">
        <f>IF(Summary!H1896&gt;2,TRUE,FALSE)</f>
        <v>0</v>
      </c>
      <c r="I1896" t="b">
        <f>IF(Summary!I1896 = "Y", TRUE,FALSE)</f>
        <v>0</v>
      </c>
      <c r="J1896" t="b">
        <f>IF(Summary!J1896 = "Y", TRUE,FALSE)</f>
        <v>0</v>
      </c>
      <c r="K1896" t="b">
        <f>IF(Summary!K1896 = "Y", TRUE,FALSE)</f>
        <v>0</v>
      </c>
      <c r="L1896" t="b">
        <f>IF(Summary!L1896 &gt; 10, TRUE,FALSE)</f>
        <v>0</v>
      </c>
      <c r="M1896" t="b">
        <f>IF(Summary!M1896 = "Y", TRUE,FALSE)</f>
        <v>0</v>
      </c>
      <c r="N1896" t="b">
        <f>IF(Summary!N1896 = "Y", TRUE,FALSE)</f>
        <v>0</v>
      </c>
      <c r="O1896" t="b">
        <f t="shared" si="294"/>
        <v>0</v>
      </c>
      <c r="P1896" t="b">
        <f t="shared" si="295"/>
        <v>0</v>
      </c>
      <c r="Q1896">
        <f t="shared" si="296"/>
        <v>0</v>
      </c>
      <c r="R1896" t="b">
        <f t="shared" si="290"/>
        <v>0</v>
      </c>
      <c r="S1896" t="b">
        <f t="shared" si="291"/>
        <v>0</v>
      </c>
      <c r="T1896" t="b">
        <f t="shared" si="292"/>
        <v>0</v>
      </c>
      <c r="U1896" t="b">
        <f t="shared" si="297"/>
        <v>0</v>
      </c>
      <c r="X1896">
        <f t="shared" si="293"/>
        <v>0</v>
      </c>
      <c r="Y1896">
        <f t="shared" si="298"/>
        <v>0</v>
      </c>
      <c r="Z1896">
        <f t="shared" si="299"/>
        <v>0</v>
      </c>
    </row>
    <row r="1897" spans="1:26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t="b">
        <f>IF(Summary!F1897&gt;2,TRUE,FALSE)</f>
        <v>0</v>
      </c>
      <c r="G1897" t="b">
        <f>IF(Summary!G1897&gt;2,TRUE,FALSE)</f>
        <v>0</v>
      </c>
      <c r="H1897" t="b">
        <f>IF(Summary!H1897&gt;2,TRUE,FALSE)</f>
        <v>0</v>
      </c>
      <c r="I1897" t="b">
        <f>IF(Summary!I1897 = "Y", TRUE,FALSE)</f>
        <v>0</v>
      </c>
      <c r="J1897" t="b">
        <f>IF(Summary!J1897 = "Y", TRUE,FALSE)</f>
        <v>0</v>
      </c>
      <c r="K1897" t="b">
        <f>IF(Summary!K1897 = "Y", TRUE,FALSE)</f>
        <v>0</v>
      </c>
      <c r="L1897" t="b">
        <f>IF(Summary!L1897 &gt; 10, TRUE,FALSE)</f>
        <v>0</v>
      </c>
      <c r="M1897" t="b">
        <f>IF(Summary!M1897 = "Y", TRUE,FALSE)</f>
        <v>0</v>
      </c>
      <c r="N1897" t="b">
        <f>IF(Summary!N1897 = "Y", TRUE,FALSE)</f>
        <v>0</v>
      </c>
      <c r="O1897" t="b">
        <f t="shared" si="294"/>
        <v>0</v>
      </c>
      <c r="P1897" t="b">
        <f t="shared" si="295"/>
        <v>0</v>
      </c>
      <c r="Q1897">
        <f t="shared" si="296"/>
        <v>0</v>
      </c>
      <c r="R1897" t="b">
        <f t="shared" si="290"/>
        <v>0</v>
      </c>
      <c r="S1897" t="b">
        <f t="shared" si="291"/>
        <v>0</v>
      </c>
      <c r="T1897" t="b">
        <f t="shared" si="292"/>
        <v>0</v>
      </c>
      <c r="U1897" t="b">
        <f t="shared" si="297"/>
        <v>0</v>
      </c>
      <c r="X1897">
        <f t="shared" si="293"/>
        <v>0</v>
      </c>
      <c r="Y1897">
        <f t="shared" si="298"/>
        <v>0</v>
      </c>
      <c r="Z1897">
        <f t="shared" si="299"/>
        <v>0</v>
      </c>
    </row>
    <row r="1898" spans="1:26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t="b">
        <f>IF(Summary!F1898&gt;2,TRUE,FALSE)</f>
        <v>0</v>
      </c>
      <c r="G1898" t="b">
        <f>IF(Summary!G1898&gt;2,TRUE,FALSE)</f>
        <v>0</v>
      </c>
      <c r="H1898" t="b">
        <f>IF(Summary!H1898&gt;2,TRUE,FALSE)</f>
        <v>0</v>
      </c>
      <c r="I1898" t="b">
        <f>IF(Summary!I1898 = "Y", TRUE,FALSE)</f>
        <v>0</v>
      </c>
      <c r="J1898" t="b">
        <f>IF(Summary!J1898 = "Y", TRUE,FALSE)</f>
        <v>0</v>
      </c>
      <c r="K1898" t="b">
        <f>IF(Summary!K1898 = "Y", TRUE,FALSE)</f>
        <v>0</v>
      </c>
      <c r="L1898" t="b">
        <f>IF(Summary!L1898 &gt; 10, TRUE,FALSE)</f>
        <v>0</v>
      </c>
      <c r="M1898" t="b">
        <f>IF(Summary!M1898 = "Y", TRUE,FALSE)</f>
        <v>0</v>
      </c>
      <c r="N1898" t="b">
        <f>IF(Summary!N1898 = "Y", TRUE,FALSE)</f>
        <v>0</v>
      </c>
      <c r="O1898" t="b">
        <f t="shared" si="294"/>
        <v>0</v>
      </c>
      <c r="P1898" t="b">
        <f t="shared" si="295"/>
        <v>0</v>
      </c>
      <c r="Q1898">
        <f t="shared" si="296"/>
        <v>0</v>
      </c>
      <c r="R1898" t="b">
        <f t="shared" si="290"/>
        <v>0</v>
      </c>
      <c r="S1898" t="b">
        <f t="shared" si="291"/>
        <v>0</v>
      </c>
      <c r="T1898" t="b">
        <f t="shared" si="292"/>
        <v>0</v>
      </c>
      <c r="U1898" t="b">
        <f t="shared" si="297"/>
        <v>0</v>
      </c>
      <c r="X1898">
        <f t="shared" si="293"/>
        <v>0</v>
      </c>
      <c r="Y1898">
        <f t="shared" si="298"/>
        <v>0</v>
      </c>
      <c r="Z1898">
        <f t="shared" si="299"/>
        <v>0</v>
      </c>
    </row>
    <row r="1899" spans="1:26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t="b">
        <f>IF(Summary!F1899&gt;2,TRUE,FALSE)</f>
        <v>0</v>
      </c>
      <c r="G1899" t="b">
        <f>IF(Summary!G1899&gt;2,TRUE,FALSE)</f>
        <v>0</v>
      </c>
      <c r="H1899" t="b">
        <f>IF(Summary!H1899&gt;2,TRUE,FALSE)</f>
        <v>0</v>
      </c>
      <c r="I1899" t="b">
        <f>IF(Summary!I1899 = "Y", TRUE,FALSE)</f>
        <v>0</v>
      </c>
      <c r="J1899" t="b">
        <f>IF(Summary!J1899 = "Y", TRUE,FALSE)</f>
        <v>0</v>
      </c>
      <c r="K1899" t="b">
        <f>IF(Summary!K1899 = "Y", TRUE,FALSE)</f>
        <v>0</v>
      </c>
      <c r="L1899" t="b">
        <f>IF(Summary!L1899 &gt; 10, TRUE,FALSE)</f>
        <v>0</v>
      </c>
      <c r="M1899" t="b">
        <f>IF(Summary!M1899 = "Y", TRUE,FALSE)</f>
        <v>0</v>
      </c>
      <c r="N1899" t="b">
        <f>IF(Summary!N1899 = "Y", TRUE,FALSE)</f>
        <v>0</v>
      </c>
      <c r="O1899" t="b">
        <f t="shared" si="294"/>
        <v>0</v>
      </c>
      <c r="P1899" t="b">
        <f t="shared" si="295"/>
        <v>0</v>
      </c>
      <c r="Q1899">
        <f t="shared" si="296"/>
        <v>0</v>
      </c>
      <c r="R1899" t="b">
        <f t="shared" si="290"/>
        <v>0</v>
      </c>
      <c r="S1899" t="b">
        <f t="shared" si="291"/>
        <v>0</v>
      </c>
      <c r="T1899" t="b">
        <f t="shared" si="292"/>
        <v>0</v>
      </c>
      <c r="U1899" t="b">
        <f t="shared" si="297"/>
        <v>0</v>
      </c>
      <c r="X1899">
        <f t="shared" si="293"/>
        <v>0</v>
      </c>
      <c r="Y1899">
        <f t="shared" si="298"/>
        <v>0</v>
      </c>
      <c r="Z1899">
        <f t="shared" si="299"/>
        <v>0</v>
      </c>
    </row>
    <row r="1900" spans="1:26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t="b">
        <f>IF(Summary!F1900&gt;2,TRUE,FALSE)</f>
        <v>0</v>
      </c>
      <c r="G1900" t="b">
        <f>IF(Summary!G1900&gt;2,TRUE,FALSE)</f>
        <v>0</v>
      </c>
      <c r="H1900" t="b">
        <f>IF(Summary!H1900&gt;2,TRUE,FALSE)</f>
        <v>0</v>
      </c>
      <c r="I1900" t="b">
        <f>IF(Summary!I1900 = "Y", TRUE,FALSE)</f>
        <v>0</v>
      </c>
      <c r="J1900" t="b">
        <f>IF(Summary!J1900 = "Y", TRUE,FALSE)</f>
        <v>0</v>
      </c>
      <c r="K1900" t="b">
        <f>IF(Summary!K1900 = "Y", TRUE,FALSE)</f>
        <v>0</v>
      </c>
      <c r="L1900" t="b">
        <f>IF(Summary!L1900 &gt; 10, TRUE,FALSE)</f>
        <v>0</v>
      </c>
      <c r="M1900" t="b">
        <f>IF(Summary!M1900 = "Y", TRUE,FALSE)</f>
        <v>0</v>
      </c>
      <c r="N1900" t="b">
        <f>IF(Summary!N1900 = "Y", TRUE,FALSE)</f>
        <v>0</v>
      </c>
      <c r="O1900" t="b">
        <f t="shared" si="294"/>
        <v>0</v>
      </c>
      <c r="P1900" t="b">
        <f t="shared" si="295"/>
        <v>0</v>
      </c>
      <c r="Q1900">
        <f t="shared" si="296"/>
        <v>0</v>
      </c>
      <c r="R1900" t="b">
        <f t="shared" si="290"/>
        <v>0</v>
      </c>
      <c r="S1900" t="b">
        <f t="shared" si="291"/>
        <v>0</v>
      </c>
      <c r="T1900" t="b">
        <f t="shared" si="292"/>
        <v>0</v>
      </c>
      <c r="U1900" t="b">
        <f t="shared" si="297"/>
        <v>0</v>
      </c>
      <c r="X1900">
        <f t="shared" si="293"/>
        <v>0</v>
      </c>
      <c r="Y1900">
        <f t="shared" si="298"/>
        <v>0</v>
      </c>
      <c r="Z1900">
        <f t="shared" si="299"/>
        <v>0</v>
      </c>
    </row>
    <row r="1901" spans="1:26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t="b">
        <f>IF(Summary!F1901&gt;2,TRUE,FALSE)</f>
        <v>0</v>
      </c>
      <c r="G1901" t="b">
        <f>IF(Summary!G1901&gt;2,TRUE,FALSE)</f>
        <v>0</v>
      </c>
      <c r="H1901" t="b">
        <f>IF(Summary!H1901&gt;2,TRUE,FALSE)</f>
        <v>0</v>
      </c>
      <c r="I1901" t="b">
        <f>IF(Summary!I1901 = "Y", TRUE,FALSE)</f>
        <v>0</v>
      </c>
      <c r="J1901" t="b">
        <f>IF(Summary!J1901 = "Y", TRUE,FALSE)</f>
        <v>0</v>
      </c>
      <c r="K1901" t="b">
        <f>IF(Summary!K1901 = "Y", TRUE,FALSE)</f>
        <v>0</v>
      </c>
      <c r="L1901" t="b">
        <f>IF(Summary!L1901 &gt; 10, TRUE,FALSE)</f>
        <v>0</v>
      </c>
      <c r="M1901" t="b">
        <f>IF(Summary!M1901 = "Y", TRUE,FALSE)</f>
        <v>0</v>
      </c>
      <c r="N1901" t="b">
        <f>IF(Summary!N1901 = "Y", TRUE,FALSE)</f>
        <v>0</v>
      </c>
      <c r="O1901" t="b">
        <f t="shared" si="294"/>
        <v>0</v>
      </c>
      <c r="P1901" t="b">
        <f t="shared" si="295"/>
        <v>0</v>
      </c>
      <c r="Q1901">
        <f t="shared" si="296"/>
        <v>0</v>
      </c>
      <c r="R1901" t="b">
        <f t="shared" si="290"/>
        <v>0</v>
      </c>
      <c r="S1901" t="b">
        <f t="shared" si="291"/>
        <v>0</v>
      </c>
      <c r="T1901" t="b">
        <f t="shared" si="292"/>
        <v>0</v>
      </c>
      <c r="U1901" t="b">
        <f t="shared" si="297"/>
        <v>0</v>
      </c>
      <c r="X1901">
        <f t="shared" si="293"/>
        <v>0</v>
      </c>
      <c r="Y1901">
        <f t="shared" si="298"/>
        <v>0</v>
      </c>
      <c r="Z1901">
        <f t="shared" si="299"/>
        <v>0</v>
      </c>
    </row>
    <row r="1902" spans="1:26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t="b">
        <f>IF(Summary!F1902&gt;2,TRUE,FALSE)</f>
        <v>0</v>
      </c>
      <c r="G1902" t="b">
        <f>IF(Summary!G1902&gt;2,TRUE,FALSE)</f>
        <v>0</v>
      </c>
      <c r="H1902" t="b">
        <f>IF(Summary!H1902&gt;2,TRUE,FALSE)</f>
        <v>0</v>
      </c>
      <c r="I1902" t="b">
        <f>IF(Summary!I1902 = "Y", TRUE,FALSE)</f>
        <v>0</v>
      </c>
      <c r="J1902" t="b">
        <f>IF(Summary!J1902 = "Y", TRUE,FALSE)</f>
        <v>0</v>
      </c>
      <c r="K1902" t="b">
        <f>IF(Summary!K1902 = "Y", TRUE,FALSE)</f>
        <v>0</v>
      </c>
      <c r="L1902" t="b">
        <f>IF(Summary!L1902 &gt; 10, TRUE,FALSE)</f>
        <v>0</v>
      </c>
      <c r="M1902" t="b">
        <f>IF(Summary!M1902 = "Y", TRUE,FALSE)</f>
        <v>0</v>
      </c>
      <c r="N1902" t="b">
        <f>IF(Summary!N1902 = "Y", TRUE,FALSE)</f>
        <v>0</v>
      </c>
      <c r="O1902" t="b">
        <f t="shared" si="294"/>
        <v>0</v>
      </c>
      <c r="P1902" t="b">
        <f t="shared" si="295"/>
        <v>0</v>
      </c>
      <c r="Q1902">
        <f t="shared" si="296"/>
        <v>0</v>
      </c>
      <c r="R1902" t="b">
        <f t="shared" si="290"/>
        <v>0</v>
      </c>
      <c r="S1902" t="b">
        <f t="shared" si="291"/>
        <v>0</v>
      </c>
      <c r="T1902" t="b">
        <f t="shared" si="292"/>
        <v>0</v>
      </c>
      <c r="U1902" t="b">
        <f t="shared" si="297"/>
        <v>0</v>
      </c>
      <c r="X1902">
        <f t="shared" si="293"/>
        <v>0</v>
      </c>
      <c r="Y1902">
        <f t="shared" si="298"/>
        <v>0</v>
      </c>
      <c r="Z1902">
        <f t="shared" si="299"/>
        <v>0</v>
      </c>
    </row>
    <row r="1903" spans="1:26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t="b">
        <f>IF(Summary!F1903&gt;2,TRUE,FALSE)</f>
        <v>0</v>
      </c>
      <c r="G1903" t="b">
        <f>IF(Summary!G1903&gt;2,TRUE,FALSE)</f>
        <v>0</v>
      </c>
      <c r="H1903" t="b">
        <f>IF(Summary!H1903&gt;2,TRUE,FALSE)</f>
        <v>0</v>
      </c>
      <c r="I1903" t="b">
        <f>IF(Summary!I1903 = "Y", TRUE,FALSE)</f>
        <v>0</v>
      </c>
      <c r="J1903" t="b">
        <f>IF(Summary!J1903 = "Y", TRUE,FALSE)</f>
        <v>0</v>
      </c>
      <c r="K1903" t="b">
        <f>IF(Summary!K1903 = "Y", TRUE,FALSE)</f>
        <v>0</v>
      </c>
      <c r="L1903" t="b">
        <f>IF(Summary!L1903 &gt; 10, TRUE,FALSE)</f>
        <v>0</v>
      </c>
      <c r="M1903" t="b">
        <f>IF(Summary!M1903 = "Y", TRUE,FALSE)</f>
        <v>0</v>
      </c>
      <c r="N1903" t="b">
        <f>IF(Summary!N1903 = "Y", TRUE,FALSE)</f>
        <v>0</v>
      </c>
      <c r="O1903" t="b">
        <f t="shared" si="294"/>
        <v>0</v>
      </c>
      <c r="P1903" t="b">
        <f t="shared" si="295"/>
        <v>0</v>
      </c>
      <c r="Q1903">
        <f t="shared" si="296"/>
        <v>0</v>
      </c>
      <c r="R1903" t="b">
        <f t="shared" si="290"/>
        <v>0</v>
      </c>
      <c r="S1903" t="b">
        <f t="shared" si="291"/>
        <v>0</v>
      </c>
      <c r="T1903" t="b">
        <f t="shared" si="292"/>
        <v>0</v>
      </c>
      <c r="U1903" t="b">
        <f t="shared" si="297"/>
        <v>0</v>
      </c>
      <c r="X1903">
        <f t="shared" si="293"/>
        <v>0</v>
      </c>
      <c r="Y1903">
        <f t="shared" si="298"/>
        <v>0</v>
      </c>
      <c r="Z1903">
        <f t="shared" si="299"/>
        <v>0</v>
      </c>
    </row>
    <row r="1904" spans="1:26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t="b">
        <f>IF(Summary!F1904&gt;2,TRUE,FALSE)</f>
        <v>0</v>
      </c>
      <c r="G1904" t="b">
        <f>IF(Summary!G1904&gt;2,TRUE,FALSE)</f>
        <v>0</v>
      </c>
      <c r="H1904" t="b">
        <f>IF(Summary!H1904&gt;2,TRUE,FALSE)</f>
        <v>0</v>
      </c>
      <c r="I1904" t="b">
        <f>IF(Summary!I1904 = "Y", TRUE,FALSE)</f>
        <v>0</v>
      </c>
      <c r="J1904" t="b">
        <f>IF(Summary!J1904 = "Y", TRUE,FALSE)</f>
        <v>0</v>
      </c>
      <c r="K1904" t="b">
        <f>IF(Summary!K1904 = "Y", TRUE,FALSE)</f>
        <v>0</v>
      </c>
      <c r="L1904" t="b">
        <f>IF(Summary!L1904 &gt; 10, TRUE,FALSE)</f>
        <v>0</v>
      </c>
      <c r="M1904" t="b">
        <f>IF(Summary!M1904 = "Y", TRUE,FALSE)</f>
        <v>0</v>
      </c>
      <c r="N1904" t="b">
        <f>IF(Summary!N1904 = "Y", TRUE,FALSE)</f>
        <v>0</v>
      </c>
      <c r="O1904" t="b">
        <f t="shared" si="294"/>
        <v>0</v>
      </c>
      <c r="P1904" t="b">
        <f t="shared" si="295"/>
        <v>0</v>
      </c>
      <c r="Q1904">
        <f t="shared" si="296"/>
        <v>0</v>
      </c>
      <c r="R1904" t="b">
        <f t="shared" si="290"/>
        <v>0</v>
      </c>
      <c r="S1904" t="b">
        <f t="shared" si="291"/>
        <v>0</v>
      </c>
      <c r="T1904" t="b">
        <f t="shared" si="292"/>
        <v>0</v>
      </c>
      <c r="U1904" t="b">
        <f t="shared" si="297"/>
        <v>0</v>
      </c>
      <c r="X1904">
        <f t="shared" si="293"/>
        <v>0</v>
      </c>
      <c r="Y1904">
        <f t="shared" si="298"/>
        <v>0</v>
      </c>
      <c r="Z1904">
        <f t="shared" si="299"/>
        <v>0</v>
      </c>
    </row>
    <row r="1905" spans="1:26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t="b">
        <f>IF(Summary!F1905&gt;2,TRUE,FALSE)</f>
        <v>0</v>
      </c>
      <c r="G1905" t="b">
        <f>IF(Summary!G1905&gt;2,TRUE,FALSE)</f>
        <v>0</v>
      </c>
      <c r="H1905" t="b">
        <f>IF(Summary!H1905&gt;2,TRUE,FALSE)</f>
        <v>0</v>
      </c>
      <c r="I1905" t="b">
        <f>IF(Summary!I1905 = "Y", TRUE,FALSE)</f>
        <v>0</v>
      </c>
      <c r="J1905" t="b">
        <f>IF(Summary!J1905 = "Y", TRUE,FALSE)</f>
        <v>0</v>
      </c>
      <c r="K1905" t="b">
        <f>IF(Summary!K1905 = "Y", TRUE,FALSE)</f>
        <v>0</v>
      </c>
      <c r="L1905" t="b">
        <f>IF(Summary!L1905 &gt; 10, TRUE,FALSE)</f>
        <v>0</v>
      </c>
      <c r="M1905" t="b">
        <f>IF(Summary!M1905 = "Y", TRUE,FALSE)</f>
        <v>0</v>
      </c>
      <c r="N1905" t="b">
        <f>IF(Summary!N1905 = "Y", TRUE,FALSE)</f>
        <v>0</v>
      </c>
      <c r="O1905" t="b">
        <f t="shared" si="294"/>
        <v>0</v>
      </c>
      <c r="P1905" t="b">
        <f t="shared" si="295"/>
        <v>0</v>
      </c>
      <c r="Q1905">
        <f t="shared" si="296"/>
        <v>0</v>
      </c>
      <c r="R1905" t="b">
        <f t="shared" si="290"/>
        <v>0</v>
      </c>
      <c r="S1905" t="b">
        <f t="shared" si="291"/>
        <v>0</v>
      </c>
      <c r="T1905" t="b">
        <f t="shared" si="292"/>
        <v>0</v>
      </c>
      <c r="U1905" t="b">
        <f t="shared" si="297"/>
        <v>0</v>
      </c>
      <c r="X1905">
        <f t="shared" si="293"/>
        <v>0</v>
      </c>
      <c r="Y1905">
        <f t="shared" si="298"/>
        <v>0</v>
      </c>
      <c r="Z1905">
        <f t="shared" si="299"/>
        <v>0</v>
      </c>
    </row>
    <row r="1906" spans="1:26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t="b">
        <f>IF(Summary!F1906&gt;2,TRUE,FALSE)</f>
        <v>0</v>
      </c>
      <c r="G1906" t="b">
        <f>IF(Summary!G1906&gt;2,TRUE,FALSE)</f>
        <v>0</v>
      </c>
      <c r="H1906" t="b">
        <f>IF(Summary!H1906&gt;2,TRUE,FALSE)</f>
        <v>0</v>
      </c>
      <c r="I1906" t="b">
        <f>IF(Summary!I1906 = "Y", TRUE,FALSE)</f>
        <v>0</v>
      </c>
      <c r="J1906" t="b">
        <f>IF(Summary!J1906 = "Y", TRUE,FALSE)</f>
        <v>0</v>
      </c>
      <c r="K1906" t="b">
        <f>IF(Summary!K1906 = "Y", TRUE,FALSE)</f>
        <v>0</v>
      </c>
      <c r="L1906" t="b">
        <f>IF(Summary!L1906 &gt; 10, TRUE,FALSE)</f>
        <v>0</v>
      </c>
      <c r="M1906" t="b">
        <f>IF(Summary!M1906 = "Y", TRUE,FALSE)</f>
        <v>0</v>
      </c>
      <c r="N1906" t="b">
        <f>IF(Summary!N1906 = "Y", TRUE,FALSE)</f>
        <v>0</v>
      </c>
      <c r="O1906" t="b">
        <f t="shared" si="294"/>
        <v>0</v>
      </c>
      <c r="P1906" t="b">
        <f t="shared" si="295"/>
        <v>0</v>
      </c>
      <c r="Q1906">
        <f t="shared" si="296"/>
        <v>0</v>
      </c>
      <c r="R1906" t="b">
        <f t="shared" si="290"/>
        <v>0</v>
      </c>
      <c r="S1906" t="b">
        <f t="shared" si="291"/>
        <v>0</v>
      </c>
      <c r="T1906" t="b">
        <f t="shared" si="292"/>
        <v>0</v>
      </c>
      <c r="U1906" t="b">
        <f t="shared" si="297"/>
        <v>0</v>
      </c>
      <c r="X1906">
        <f t="shared" si="293"/>
        <v>0</v>
      </c>
      <c r="Y1906">
        <f t="shared" si="298"/>
        <v>0</v>
      </c>
      <c r="Z1906">
        <f t="shared" si="299"/>
        <v>0</v>
      </c>
    </row>
    <row r="1907" spans="1:26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t="b">
        <f>IF(Summary!F1907&gt;2,TRUE,FALSE)</f>
        <v>0</v>
      </c>
      <c r="G1907" t="b">
        <f>IF(Summary!G1907&gt;2,TRUE,FALSE)</f>
        <v>0</v>
      </c>
      <c r="H1907" t="b">
        <f>IF(Summary!H1907&gt;2,TRUE,FALSE)</f>
        <v>0</v>
      </c>
      <c r="I1907" t="b">
        <f>IF(Summary!I1907 = "Y", TRUE,FALSE)</f>
        <v>0</v>
      </c>
      <c r="J1907" t="b">
        <f>IF(Summary!J1907 = "Y", TRUE,FALSE)</f>
        <v>0</v>
      </c>
      <c r="K1907" t="b">
        <f>IF(Summary!K1907 = "Y", TRUE,FALSE)</f>
        <v>0</v>
      </c>
      <c r="L1907" t="b">
        <f>IF(Summary!L1907 &gt; 10, TRUE,FALSE)</f>
        <v>0</v>
      </c>
      <c r="M1907" t="b">
        <f>IF(Summary!M1907 = "Y", TRUE,FALSE)</f>
        <v>0</v>
      </c>
      <c r="N1907" t="b">
        <f>IF(Summary!N1907 = "Y", TRUE,FALSE)</f>
        <v>0</v>
      </c>
      <c r="O1907" t="b">
        <f t="shared" si="294"/>
        <v>0</v>
      </c>
      <c r="P1907" t="b">
        <f t="shared" si="295"/>
        <v>0</v>
      </c>
      <c r="Q1907">
        <f t="shared" si="296"/>
        <v>0</v>
      </c>
      <c r="R1907" t="b">
        <f t="shared" si="290"/>
        <v>0</v>
      </c>
      <c r="S1907" t="b">
        <f t="shared" si="291"/>
        <v>0</v>
      </c>
      <c r="T1907" t="b">
        <f t="shared" si="292"/>
        <v>0</v>
      </c>
      <c r="U1907" t="b">
        <f t="shared" si="297"/>
        <v>0</v>
      </c>
      <c r="X1907">
        <f t="shared" si="293"/>
        <v>0</v>
      </c>
      <c r="Y1907">
        <f t="shared" si="298"/>
        <v>0</v>
      </c>
      <c r="Z1907">
        <f t="shared" si="299"/>
        <v>0</v>
      </c>
    </row>
    <row r="1908" spans="1:26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t="b">
        <f>IF(Summary!F1908&gt;2,TRUE,FALSE)</f>
        <v>0</v>
      </c>
      <c r="G1908" t="b">
        <f>IF(Summary!G1908&gt;2,TRUE,FALSE)</f>
        <v>0</v>
      </c>
      <c r="H1908" t="b">
        <f>IF(Summary!H1908&gt;2,TRUE,FALSE)</f>
        <v>0</v>
      </c>
      <c r="I1908" t="b">
        <f>IF(Summary!I1908 = "Y", TRUE,FALSE)</f>
        <v>0</v>
      </c>
      <c r="J1908" t="b">
        <f>IF(Summary!J1908 = "Y", TRUE,FALSE)</f>
        <v>0</v>
      </c>
      <c r="K1908" t="b">
        <f>IF(Summary!K1908 = "Y", TRUE,FALSE)</f>
        <v>0</v>
      </c>
      <c r="L1908" t="b">
        <f>IF(Summary!L1908 &gt; 10, TRUE,FALSE)</f>
        <v>0</v>
      </c>
      <c r="M1908" t="b">
        <f>IF(Summary!M1908 = "Y", TRUE,FALSE)</f>
        <v>0</v>
      </c>
      <c r="N1908" t="b">
        <f>IF(Summary!N1908 = "Y", TRUE,FALSE)</f>
        <v>0</v>
      </c>
      <c r="O1908" t="b">
        <f t="shared" si="294"/>
        <v>0</v>
      </c>
      <c r="P1908" t="b">
        <f t="shared" si="295"/>
        <v>0</v>
      </c>
      <c r="Q1908">
        <f t="shared" si="296"/>
        <v>0</v>
      </c>
      <c r="R1908" t="b">
        <f t="shared" si="290"/>
        <v>0</v>
      </c>
      <c r="S1908" t="b">
        <f t="shared" si="291"/>
        <v>0</v>
      </c>
      <c r="T1908" t="b">
        <f t="shared" si="292"/>
        <v>0</v>
      </c>
      <c r="U1908" t="b">
        <f t="shared" si="297"/>
        <v>0</v>
      </c>
      <c r="X1908">
        <f t="shared" si="293"/>
        <v>0</v>
      </c>
      <c r="Y1908">
        <f t="shared" si="298"/>
        <v>0</v>
      </c>
      <c r="Z1908">
        <f t="shared" si="299"/>
        <v>0</v>
      </c>
    </row>
    <row r="1909" spans="1:26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t="b">
        <f>IF(Summary!F1909&gt;2,TRUE,FALSE)</f>
        <v>0</v>
      </c>
      <c r="G1909" t="b">
        <f>IF(Summary!G1909&gt;2,TRUE,FALSE)</f>
        <v>0</v>
      </c>
      <c r="H1909" t="b">
        <f>IF(Summary!H1909&gt;2,TRUE,FALSE)</f>
        <v>0</v>
      </c>
      <c r="I1909" t="b">
        <f>IF(Summary!I1909 = "Y", TRUE,FALSE)</f>
        <v>0</v>
      </c>
      <c r="J1909" t="b">
        <f>IF(Summary!J1909 = "Y", TRUE,FALSE)</f>
        <v>0</v>
      </c>
      <c r="K1909" t="b">
        <f>IF(Summary!K1909 = "Y", TRUE,FALSE)</f>
        <v>0</v>
      </c>
      <c r="L1909" t="b">
        <f>IF(Summary!L1909 &gt; 10, TRUE,FALSE)</f>
        <v>0</v>
      </c>
      <c r="M1909" t="b">
        <f>IF(Summary!M1909 = "Y", TRUE,FALSE)</f>
        <v>0</v>
      </c>
      <c r="N1909" t="b">
        <f>IF(Summary!N1909 = "Y", TRUE,FALSE)</f>
        <v>0</v>
      </c>
      <c r="O1909" t="b">
        <f t="shared" si="294"/>
        <v>0</v>
      </c>
      <c r="P1909" t="b">
        <f t="shared" si="295"/>
        <v>0</v>
      </c>
      <c r="Q1909">
        <f t="shared" si="296"/>
        <v>0</v>
      </c>
      <c r="R1909" t="b">
        <f t="shared" si="290"/>
        <v>0</v>
      </c>
      <c r="S1909" t="b">
        <f t="shared" si="291"/>
        <v>0</v>
      </c>
      <c r="T1909" t="b">
        <f t="shared" si="292"/>
        <v>0</v>
      </c>
      <c r="U1909" t="b">
        <f t="shared" si="297"/>
        <v>0</v>
      </c>
      <c r="X1909">
        <f t="shared" si="293"/>
        <v>0</v>
      </c>
      <c r="Y1909">
        <f t="shared" si="298"/>
        <v>0</v>
      </c>
      <c r="Z1909">
        <f t="shared" si="299"/>
        <v>0</v>
      </c>
    </row>
    <row r="1910" spans="1:26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t="b">
        <f>IF(Summary!F1910&gt;2,TRUE,FALSE)</f>
        <v>0</v>
      </c>
      <c r="G1910" t="b">
        <f>IF(Summary!G1910&gt;2,TRUE,FALSE)</f>
        <v>0</v>
      </c>
      <c r="H1910" t="b">
        <f>IF(Summary!H1910&gt;2,TRUE,FALSE)</f>
        <v>0</v>
      </c>
      <c r="I1910" t="b">
        <f>IF(Summary!I1910 = "Y", TRUE,FALSE)</f>
        <v>0</v>
      </c>
      <c r="J1910" t="b">
        <f>IF(Summary!J1910 = "Y", TRUE,FALSE)</f>
        <v>0</v>
      </c>
      <c r="K1910" t="b">
        <f>IF(Summary!K1910 = "Y", TRUE,FALSE)</f>
        <v>0</v>
      </c>
      <c r="L1910" t="b">
        <f>IF(Summary!L1910 &gt; 10, TRUE,FALSE)</f>
        <v>0</v>
      </c>
      <c r="M1910" t="b">
        <f>IF(Summary!M1910 = "Y", TRUE,FALSE)</f>
        <v>0</v>
      </c>
      <c r="N1910" t="b">
        <f>IF(Summary!N1910 = "Y", TRUE,FALSE)</f>
        <v>0</v>
      </c>
      <c r="O1910" t="b">
        <f t="shared" si="294"/>
        <v>0</v>
      </c>
      <c r="P1910" t="b">
        <f t="shared" si="295"/>
        <v>0</v>
      </c>
      <c r="Q1910">
        <f t="shared" si="296"/>
        <v>0</v>
      </c>
      <c r="R1910" t="b">
        <f t="shared" si="290"/>
        <v>0</v>
      </c>
      <c r="S1910" t="b">
        <f t="shared" si="291"/>
        <v>0</v>
      </c>
      <c r="T1910" t="b">
        <f t="shared" si="292"/>
        <v>0</v>
      </c>
      <c r="U1910" t="b">
        <f t="shared" si="297"/>
        <v>0</v>
      </c>
      <c r="X1910">
        <f t="shared" si="293"/>
        <v>0</v>
      </c>
      <c r="Y1910">
        <f t="shared" si="298"/>
        <v>0</v>
      </c>
      <c r="Z1910">
        <f t="shared" si="299"/>
        <v>0</v>
      </c>
    </row>
    <row r="1911" spans="1:26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t="b">
        <f>IF(Summary!F1911&gt;2,TRUE,FALSE)</f>
        <v>0</v>
      </c>
      <c r="G1911" t="b">
        <f>IF(Summary!G1911&gt;2,TRUE,FALSE)</f>
        <v>0</v>
      </c>
      <c r="H1911" t="b">
        <f>IF(Summary!H1911&gt;2,TRUE,FALSE)</f>
        <v>0</v>
      </c>
      <c r="I1911" t="b">
        <f>IF(Summary!I1911 = "Y", TRUE,FALSE)</f>
        <v>0</v>
      </c>
      <c r="J1911" t="b">
        <f>IF(Summary!J1911 = "Y", TRUE,FALSE)</f>
        <v>0</v>
      </c>
      <c r="K1911" t="b">
        <f>IF(Summary!K1911 = "Y", TRUE,FALSE)</f>
        <v>0</v>
      </c>
      <c r="L1911" t="b">
        <f>IF(Summary!L1911 &gt; 10, TRUE,FALSE)</f>
        <v>0</v>
      </c>
      <c r="M1911" t="b">
        <f>IF(Summary!M1911 = "Y", TRUE,FALSE)</f>
        <v>0</v>
      </c>
      <c r="N1911" t="b">
        <f>IF(Summary!N1911 = "Y", TRUE,FALSE)</f>
        <v>0</v>
      </c>
      <c r="O1911" t="b">
        <f t="shared" si="294"/>
        <v>0</v>
      </c>
      <c r="P1911" t="b">
        <f t="shared" si="295"/>
        <v>0</v>
      </c>
      <c r="Q1911">
        <f t="shared" si="296"/>
        <v>0</v>
      </c>
      <c r="R1911" t="b">
        <f t="shared" si="290"/>
        <v>0</v>
      </c>
      <c r="S1911" t="b">
        <f t="shared" si="291"/>
        <v>0</v>
      </c>
      <c r="T1911" t="b">
        <f t="shared" si="292"/>
        <v>0</v>
      </c>
      <c r="U1911" t="b">
        <f t="shared" si="297"/>
        <v>0</v>
      </c>
      <c r="X1911">
        <f t="shared" si="293"/>
        <v>0</v>
      </c>
      <c r="Y1911">
        <f t="shared" si="298"/>
        <v>0</v>
      </c>
      <c r="Z1911">
        <f t="shared" si="299"/>
        <v>0</v>
      </c>
    </row>
    <row r="1912" spans="1:26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t="b">
        <f>IF(Summary!F1912&gt;2,TRUE,FALSE)</f>
        <v>0</v>
      </c>
      <c r="G1912" t="b">
        <f>IF(Summary!G1912&gt;2,TRUE,FALSE)</f>
        <v>0</v>
      </c>
      <c r="H1912" t="b">
        <f>IF(Summary!H1912&gt;2,TRUE,FALSE)</f>
        <v>0</v>
      </c>
      <c r="I1912" t="b">
        <f>IF(Summary!I1912 = "Y", TRUE,FALSE)</f>
        <v>0</v>
      </c>
      <c r="J1912" t="b">
        <f>IF(Summary!J1912 = "Y", TRUE,FALSE)</f>
        <v>0</v>
      </c>
      <c r="K1912" t="b">
        <f>IF(Summary!K1912 = "Y", TRUE,FALSE)</f>
        <v>0</v>
      </c>
      <c r="L1912" t="b">
        <f>IF(Summary!L1912 &gt; 10, TRUE,FALSE)</f>
        <v>0</v>
      </c>
      <c r="M1912" t="b">
        <f>IF(Summary!M1912 = "Y", TRUE,FALSE)</f>
        <v>0</v>
      </c>
      <c r="N1912" t="b">
        <f>IF(Summary!N1912 = "Y", TRUE,FALSE)</f>
        <v>0</v>
      </c>
      <c r="O1912" t="b">
        <f t="shared" si="294"/>
        <v>0</v>
      </c>
      <c r="P1912" t="b">
        <f t="shared" si="295"/>
        <v>0</v>
      </c>
      <c r="Q1912">
        <f t="shared" si="296"/>
        <v>0</v>
      </c>
      <c r="R1912" t="b">
        <f t="shared" si="290"/>
        <v>0</v>
      </c>
      <c r="S1912" t="b">
        <f t="shared" si="291"/>
        <v>0</v>
      </c>
      <c r="T1912" t="b">
        <f t="shared" si="292"/>
        <v>0</v>
      </c>
      <c r="U1912" t="b">
        <f t="shared" si="297"/>
        <v>0</v>
      </c>
      <c r="X1912">
        <f t="shared" si="293"/>
        <v>0</v>
      </c>
      <c r="Y1912">
        <f t="shared" si="298"/>
        <v>0</v>
      </c>
      <c r="Z1912">
        <f t="shared" si="299"/>
        <v>0</v>
      </c>
    </row>
    <row r="1913" spans="1:26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t="b">
        <f>IF(Summary!F1913&gt;2,TRUE,FALSE)</f>
        <v>0</v>
      </c>
      <c r="G1913" t="b">
        <f>IF(Summary!G1913&gt;2,TRUE,FALSE)</f>
        <v>0</v>
      </c>
      <c r="H1913" t="b">
        <f>IF(Summary!H1913&gt;2,TRUE,FALSE)</f>
        <v>0</v>
      </c>
      <c r="I1913" t="b">
        <f>IF(Summary!I1913 = "Y", TRUE,FALSE)</f>
        <v>0</v>
      </c>
      <c r="J1913" t="b">
        <f>IF(Summary!J1913 = "Y", TRUE,FALSE)</f>
        <v>0</v>
      </c>
      <c r="K1913" t="b">
        <f>IF(Summary!K1913 = "Y", TRUE,FALSE)</f>
        <v>0</v>
      </c>
      <c r="L1913" t="b">
        <f>IF(Summary!L1913 &gt; 10, TRUE,FALSE)</f>
        <v>0</v>
      </c>
      <c r="M1913" t="b">
        <f>IF(Summary!M1913 = "Y", TRUE,FALSE)</f>
        <v>0</v>
      </c>
      <c r="N1913" t="b">
        <f>IF(Summary!N1913 = "Y", TRUE,FALSE)</f>
        <v>0</v>
      </c>
      <c r="O1913" t="b">
        <f t="shared" si="294"/>
        <v>0</v>
      </c>
      <c r="P1913" t="b">
        <f t="shared" si="295"/>
        <v>0</v>
      </c>
      <c r="Q1913">
        <f t="shared" si="296"/>
        <v>0</v>
      </c>
      <c r="R1913" t="b">
        <f t="shared" si="290"/>
        <v>0</v>
      </c>
      <c r="S1913" t="b">
        <f t="shared" si="291"/>
        <v>0</v>
      </c>
      <c r="T1913" t="b">
        <f t="shared" si="292"/>
        <v>0</v>
      </c>
      <c r="U1913" t="b">
        <f t="shared" si="297"/>
        <v>0</v>
      </c>
      <c r="X1913">
        <f t="shared" si="293"/>
        <v>0</v>
      </c>
      <c r="Y1913">
        <f t="shared" si="298"/>
        <v>0</v>
      </c>
      <c r="Z1913">
        <f t="shared" si="299"/>
        <v>0</v>
      </c>
    </row>
    <row r="1914" spans="1:26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t="b">
        <f>IF(Summary!F1914&gt;2,TRUE,FALSE)</f>
        <v>0</v>
      </c>
      <c r="G1914" t="b">
        <f>IF(Summary!G1914&gt;2,TRUE,FALSE)</f>
        <v>0</v>
      </c>
      <c r="H1914" t="b">
        <f>IF(Summary!H1914&gt;2,TRUE,FALSE)</f>
        <v>0</v>
      </c>
      <c r="I1914" t="b">
        <f>IF(Summary!I1914 = "Y", TRUE,FALSE)</f>
        <v>0</v>
      </c>
      <c r="J1914" t="b">
        <f>IF(Summary!J1914 = "Y", TRUE,FALSE)</f>
        <v>0</v>
      </c>
      <c r="K1914" t="b">
        <f>IF(Summary!K1914 = "Y", TRUE,FALSE)</f>
        <v>0</v>
      </c>
      <c r="L1914" t="b">
        <f>IF(Summary!L1914 &gt; 10, TRUE,FALSE)</f>
        <v>0</v>
      </c>
      <c r="M1914" t="b">
        <f>IF(Summary!M1914 = "Y", TRUE,FALSE)</f>
        <v>0</v>
      </c>
      <c r="N1914" t="b">
        <f>IF(Summary!N1914 = "Y", TRUE,FALSE)</f>
        <v>0</v>
      </c>
      <c r="O1914" t="b">
        <f t="shared" si="294"/>
        <v>0</v>
      </c>
      <c r="P1914" t="b">
        <f t="shared" si="295"/>
        <v>0</v>
      </c>
      <c r="Q1914">
        <f t="shared" si="296"/>
        <v>0</v>
      </c>
      <c r="R1914" t="b">
        <f t="shared" si="290"/>
        <v>0</v>
      </c>
      <c r="S1914" t="b">
        <f t="shared" si="291"/>
        <v>0</v>
      </c>
      <c r="T1914" t="b">
        <f t="shared" si="292"/>
        <v>0</v>
      </c>
      <c r="U1914" t="b">
        <f t="shared" si="297"/>
        <v>0</v>
      </c>
      <c r="X1914">
        <f t="shared" si="293"/>
        <v>0</v>
      </c>
      <c r="Y1914">
        <f t="shared" si="298"/>
        <v>0</v>
      </c>
      <c r="Z1914">
        <f t="shared" si="299"/>
        <v>0</v>
      </c>
    </row>
    <row r="1915" spans="1:26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t="b">
        <f>IF(Summary!F1915&gt;2,TRUE,FALSE)</f>
        <v>0</v>
      </c>
      <c r="G1915" t="b">
        <f>IF(Summary!G1915&gt;2,TRUE,FALSE)</f>
        <v>0</v>
      </c>
      <c r="H1915" t="b">
        <f>IF(Summary!H1915&gt;2,TRUE,FALSE)</f>
        <v>0</v>
      </c>
      <c r="I1915" t="b">
        <f>IF(Summary!I1915 = "Y", TRUE,FALSE)</f>
        <v>0</v>
      </c>
      <c r="J1915" t="b">
        <f>IF(Summary!J1915 = "Y", TRUE,FALSE)</f>
        <v>0</v>
      </c>
      <c r="K1915" t="b">
        <f>IF(Summary!K1915 = "Y", TRUE,FALSE)</f>
        <v>0</v>
      </c>
      <c r="L1915" t="b">
        <f>IF(Summary!L1915 &gt; 10, TRUE,FALSE)</f>
        <v>0</v>
      </c>
      <c r="M1915" t="b">
        <f>IF(Summary!M1915 = "Y", TRUE,FALSE)</f>
        <v>0</v>
      </c>
      <c r="N1915" t="b">
        <f>IF(Summary!N1915 = "Y", TRUE,FALSE)</f>
        <v>0</v>
      </c>
      <c r="O1915" t="b">
        <f t="shared" si="294"/>
        <v>0</v>
      </c>
      <c r="P1915" t="b">
        <f t="shared" si="295"/>
        <v>0</v>
      </c>
      <c r="Q1915">
        <f t="shared" si="296"/>
        <v>0</v>
      </c>
      <c r="R1915" t="b">
        <f t="shared" si="290"/>
        <v>0</v>
      </c>
      <c r="S1915" t="b">
        <f t="shared" si="291"/>
        <v>0</v>
      </c>
      <c r="T1915" t="b">
        <f t="shared" si="292"/>
        <v>0</v>
      </c>
      <c r="U1915" t="b">
        <f t="shared" si="297"/>
        <v>0</v>
      </c>
      <c r="X1915">
        <f t="shared" si="293"/>
        <v>0</v>
      </c>
      <c r="Y1915">
        <f t="shared" si="298"/>
        <v>0</v>
      </c>
      <c r="Z1915">
        <f t="shared" si="299"/>
        <v>0</v>
      </c>
    </row>
    <row r="1916" spans="1:26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t="b">
        <f>IF(Summary!F1916&gt;2,TRUE,FALSE)</f>
        <v>0</v>
      </c>
      <c r="G1916" t="b">
        <f>IF(Summary!G1916&gt;2,TRUE,FALSE)</f>
        <v>0</v>
      </c>
      <c r="H1916" t="b">
        <f>IF(Summary!H1916&gt;2,TRUE,FALSE)</f>
        <v>0</v>
      </c>
      <c r="I1916" t="b">
        <f>IF(Summary!I1916 = "Y", TRUE,FALSE)</f>
        <v>0</v>
      </c>
      <c r="J1916" t="b">
        <f>IF(Summary!J1916 = "Y", TRUE,FALSE)</f>
        <v>0</v>
      </c>
      <c r="K1916" t="b">
        <f>IF(Summary!K1916 = "Y", TRUE,FALSE)</f>
        <v>0</v>
      </c>
      <c r="L1916" t="b">
        <f>IF(Summary!L1916 &gt; 10, TRUE,FALSE)</f>
        <v>0</v>
      </c>
      <c r="M1916" t="b">
        <f>IF(Summary!M1916 = "Y", TRUE,FALSE)</f>
        <v>0</v>
      </c>
      <c r="N1916" t="b">
        <f>IF(Summary!N1916 = "Y", TRUE,FALSE)</f>
        <v>0</v>
      </c>
      <c r="O1916" t="b">
        <f t="shared" si="294"/>
        <v>0</v>
      </c>
      <c r="P1916" t="b">
        <f t="shared" si="295"/>
        <v>0</v>
      </c>
      <c r="Q1916">
        <f t="shared" si="296"/>
        <v>0</v>
      </c>
      <c r="R1916" t="b">
        <f t="shared" si="290"/>
        <v>0</v>
      </c>
      <c r="S1916" t="b">
        <f t="shared" si="291"/>
        <v>0</v>
      </c>
      <c r="T1916" t="b">
        <f t="shared" si="292"/>
        <v>0</v>
      </c>
      <c r="U1916" t="b">
        <f t="shared" si="297"/>
        <v>0</v>
      </c>
      <c r="X1916">
        <f t="shared" si="293"/>
        <v>0</v>
      </c>
      <c r="Y1916">
        <f t="shared" si="298"/>
        <v>0</v>
      </c>
      <c r="Z1916">
        <f t="shared" si="299"/>
        <v>0</v>
      </c>
    </row>
    <row r="1917" spans="1:26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t="b">
        <f>IF(Summary!F1917&gt;2,TRUE,FALSE)</f>
        <v>0</v>
      </c>
      <c r="G1917" t="b">
        <f>IF(Summary!G1917&gt;2,TRUE,FALSE)</f>
        <v>0</v>
      </c>
      <c r="H1917" t="b">
        <f>IF(Summary!H1917&gt;2,TRUE,FALSE)</f>
        <v>0</v>
      </c>
      <c r="I1917" t="b">
        <f>IF(Summary!I1917 = "Y", TRUE,FALSE)</f>
        <v>0</v>
      </c>
      <c r="J1917" t="b">
        <f>IF(Summary!J1917 = "Y", TRUE,FALSE)</f>
        <v>0</v>
      </c>
      <c r="K1917" t="b">
        <f>IF(Summary!K1917 = "Y", TRUE,FALSE)</f>
        <v>0</v>
      </c>
      <c r="L1917" t="b">
        <f>IF(Summary!L1917 &gt; 10, TRUE,FALSE)</f>
        <v>0</v>
      </c>
      <c r="M1917" t="b">
        <f>IF(Summary!M1917 = "Y", TRUE,FALSE)</f>
        <v>0</v>
      </c>
      <c r="N1917" t="b">
        <f>IF(Summary!N1917 = "Y", TRUE,FALSE)</f>
        <v>0</v>
      </c>
      <c r="O1917" t="b">
        <f t="shared" si="294"/>
        <v>0</v>
      </c>
      <c r="P1917" t="b">
        <f t="shared" si="295"/>
        <v>0</v>
      </c>
      <c r="Q1917">
        <f t="shared" si="296"/>
        <v>0</v>
      </c>
      <c r="R1917" t="b">
        <f t="shared" si="290"/>
        <v>0</v>
      </c>
      <c r="S1917" t="b">
        <f t="shared" si="291"/>
        <v>0</v>
      </c>
      <c r="T1917" t="b">
        <f t="shared" si="292"/>
        <v>0</v>
      </c>
      <c r="U1917" t="b">
        <f t="shared" si="297"/>
        <v>0</v>
      </c>
      <c r="X1917">
        <f t="shared" si="293"/>
        <v>0</v>
      </c>
      <c r="Y1917">
        <f t="shared" si="298"/>
        <v>0</v>
      </c>
      <c r="Z1917">
        <f t="shared" si="299"/>
        <v>0</v>
      </c>
    </row>
    <row r="1918" spans="1:26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t="b">
        <f>IF(Summary!F1918&gt;2,TRUE,FALSE)</f>
        <v>0</v>
      </c>
      <c r="G1918" t="b">
        <f>IF(Summary!G1918&gt;2,TRUE,FALSE)</f>
        <v>0</v>
      </c>
      <c r="H1918" t="b">
        <f>IF(Summary!H1918&gt;2,TRUE,FALSE)</f>
        <v>0</v>
      </c>
      <c r="I1918" t="b">
        <f>IF(Summary!I1918 = "Y", TRUE,FALSE)</f>
        <v>0</v>
      </c>
      <c r="J1918" t="b">
        <f>IF(Summary!J1918 = "Y", TRUE,FALSE)</f>
        <v>0</v>
      </c>
      <c r="K1918" t="b">
        <f>IF(Summary!K1918 = "Y", TRUE,FALSE)</f>
        <v>0</v>
      </c>
      <c r="L1918" t="b">
        <f>IF(Summary!L1918 &gt; 10, TRUE,FALSE)</f>
        <v>0</v>
      </c>
      <c r="M1918" t="b">
        <f>IF(Summary!M1918 = "Y", TRUE,FALSE)</f>
        <v>0</v>
      </c>
      <c r="N1918" t="b">
        <f>IF(Summary!N1918 = "Y", TRUE,FALSE)</f>
        <v>0</v>
      </c>
      <c r="O1918" t="b">
        <f t="shared" si="294"/>
        <v>0</v>
      </c>
      <c r="P1918" t="b">
        <f t="shared" si="295"/>
        <v>0</v>
      </c>
      <c r="Q1918">
        <f t="shared" si="296"/>
        <v>0</v>
      </c>
      <c r="R1918" t="b">
        <f t="shared" si="290"/>
        <v>0</v>
      </c>
      <c r="S1918" t="b">
        <f t="shared" si="291"/>
        <v>0</v>
      </c>
      <c r="T1918" t="b">
        <f t="shared" si="292"/>
        <v>0</v>
      </c>
      <c r="U1918" t="b">
        <f t="shared" si="297"/>
        <v>0</v>
      </c>
      <c r="X1918">
        <f t="shared" si="293"/>
        <v>0</v>
      </c>
      <c r="Y1918">
        <f t="shared" si="298"/>
        <v>0</v>
      </c>
      <c r="Z1918">
        <f t="shared" si="299"/>
        <v>0</v>
      </c>
    </row>
    <row r="1919" spans="1:26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t="b">
        <f>IF(Summary!F1919&gt;2,TRUE,FALSE)</f>
        <v>0</v>
      </c>
      <c r="G1919" t="b">
        <f>IF(Summary!G1919&gt;2,TRUE,FALSE)</f>
        <v>0</v>
      </c>
      <c r="H1919" t="b">
        <f>IF(Summary!H1919&gt;2,TRUE,FALSE)</f>
        <v>0</v>
      </c>
      <c r="I1919" t="b">
        <f>IF(Summary!I1919 = "Y", TRUE,FALSE)</f>
        <v>0</v>
      </c>
      <c r="J1919" t="b">
        <f>IF(Summary!J1919 = "Y", TRUE,FALSE)</f>
        <v>0</v>
      </c>
      <c r="K1919" t="b">
        <f>IF(Summary!K1919 = "Y", TRUE,FALSE)</f>
        <v>0</v>
      </c>
      <c r="L1919" t="b">
        <f>IF(Summary!L1919 &gt; 10, TRUE,FALSE)</f>
        <v>0</v>
      </c>
      <c r="M1919" t="b">
        <f>IF(Summary!M1919 = "Y", TRUE,FALSE)</f>
        <v>0</v>
      </c>
      <c r="N1919" t="b">
        <f>IF(Summary!N1919 = "Y", TRUE,FALSE)</f>
        <v>0</v>
      </c>
      <c r="O1919" t="b">
        <f t="shared" si="294"/>
        <v>0</v>
      </c>
      <c r="P1919" t="b">
        <f t="shared" si="295"/>
        <v>0</v>
      </c>
      <c r="Q1919">
        <f t="shared" si="296"/>
        <v>0</v>
      </c>
      <c r="R1919" t="b">
        <f t="shared" si="290"/>
        <v>0</v>
      </c>
      <c r="S1919" t="b">
        <f t="shared" si="291"/>
        <v>0</v>
      </c>
      <c r="T1919" t="b">
        <f t="shared" si="292"/>
        <v>0</v>
      </c>
      <c r="U1919" t="b">
        <f t="shared" si="297"/>
        <v>0</v>
      </c>
      <c r="X1919">
        <f t="shared" si="293"/>
        <v>0</v>
      </c>
      <c r="Y1919">
        <f t="shared" si="298"/>
        <v>0</v>
      </c>
      <c r="Z1919">
        <f t="shared" si="299"/>
        <v>0</v>
      </c>
    </row>
    <row r="1920" spans="1:26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t="b">
        <f>IF(Summary!F1920&gt;2,TRUE,FALSE)</f>
        <v>0</v>
      </c>
      <c r="G1920" t="b">
        <f>IF(Summary!G1920&gt;2,TRUE,FALSE)</f>
        <v>0</v>
      </c>
      <c r="H1920" t="b">
        <f>IF(Summary!H1920&gt;2,TRUE,FALSE)</f>
        <v>0</v>
      </c>
      <c r="I1920" t="b">
        <f>IF(Summary!I1920 = "Y", TRUE,FALSE)</f>
        <v>0</v>
      </c>
      <c r="J1920" t="b">
        <f>IF(Summary!J1920 = "Y", TRUE,FALSE)</f>
        <v>0</v>
      </c>
      <c r="K1920" t="b">
        <f>IF(Summary!K1920 = "Y", TRUE,FALSE)</f>
        <v>0</v>
      </c>
      <c r="L1920" t="b">
        <f>IF(Summary!L1920 &gt; 10, TRUE,FALSE)</f>
        <v>0</v>
      </c>
      <c r="M1920" t="b">
        <f>IF(Summary!M1920 = "Y", TRUE,FALSE)</f>
        <v>0</v>
      </c>
      <c r="N1920" t="b">
        <f>IF(Summary!N1920 = "Y", TRUE,FALSE)</f>
        <v>0</v>
      </c>
      <c r="O1920" t="b">
        <f t="shared" si="294"/>
        <v>0</v>
      </c>
      <c r="P1920" t="b">
        <f t="shared" si="295"/>
        <v>0</v>
      </c>
      <c r="Q1920">
        <f t="shared" si="296"/>
        <v>0</v>
      </c>
      <c r="R1920" t="b">
        <f t="shared" si="290"/>
        <v>0</v>
      </c>
      <c r="S1920" t="b">
        <f t="shared" si="291"/>
        <v>0</v>
      </c>
      <c r="T1920" t="b">
        <f t="shared" si="292"/>
        <v>0</v>
      </c>
      <c r="U1920" t="b">
        <f t="shared" si="297"/>
        <v>0</v>
      </c>
      <c r="X1920">
        <f t="shared" si="293"/>
        <v>0</v>
      </c>
      <c r="Y1920">
        <f t="shared" si="298"/>
        <v>0</v>
      </c>
      <c r="Z1920">
        <f t="shared" si="299"/>
        <v>0</v>
      </c>
    </row>
    <row r="1921" spans="1:26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t="b">
        <f>IF(Summary!F1921&gt;2,TRUE,FALSE)</f>
        <v>0</v>
      </c>
      <c r="G1921" t="b">
        <f>IF(Summary!G1921&gt;2,TRUE,FALSE)</f>
        <v>0</v>
      </c>
      <c r="H1921" t="b">
        <f>IF(Summary!H1921&gt;2,TRUE,FALSE)</f>
        <v>0</v>
      </c>
      <c r="I1921" t="b">
        <f>IF(Summary!I1921 = "Y", TRUE,FALSE)</f>
        <v>0</v>
      </c>
      <c r="J1921" t="b">
        <f>IF(Summary!J1921 = "Y", TRUE,FALSE)</f>
        <v>0</v>
      </c>
      <c r="K1921" t="b">
        <f>IF(Summary!K1921 = "Y", TRUE,FALSE)</f>
        <v>0</v>
      </c>
      <c r="L1921" t="b">
        <f>IF(Summary!L1921 &gt; 10, TRUE,FALSE)</f>
        <v>0</v>
      </c>
      <c r="M1921" t="b">
        <f>IF(Summary!M1921 = "Y", TRUE,FALSE)</f>
        <v>0</v>
      </c>
      <c r="N1921" t="b">
        <f>IF(Summary!N1921 = "Y", TRUE,FALSE)</f>
        <v>0</v>
      </c>
      <c r="O1921" t="b">
        <f t="shared" si="294"/>
        <v>0</v>
      </c>
      <c r="P1921" t="b">
        <f t="shared" si="295"/>
        <v>0</v>
      </c>
      <c r="Q1921">
        <f t="shared" si="296"/>
        <v>0</v>
      </c>
      <c r="R1921" t="b">
        <f t="shared" si="290"/>
        <v>0</v>
      </c>
      <c r="S1921" t="b">
        <f t="shared" si="291"/>
        <v>0</v>
      </c>
      <c r="T1921" t="b">
        <f t="shared" si="292"/>
        <v>0</v>
      </c>
      <c r="U1921" t="b">
        <f t="shared" si="297"/>
        <v>0</v>
      </c>
      <c r="X1921">
        <f t="shared" si="293"/>
        <v>0</v>
      </c>
      <c r="Y1921">
        <f t="shared" si="298"/>
        <v>0</v>
      </c>
      <c r="Z1921">
        <f t="shared" si="299"/>
        <v>0</v>
      </c>
    </row>
    <row r="1922" spans="1:26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t="b">
        <f>IF(Summary!F1922&gt;2,TRUE,FALSE)</f>
        <v>0</v>
      </c>
      <c r="G1922" t="b">
        <f>IF(Summary!G1922&gt;2,TRUE,FALSE)</f>
        <v>0</v>
      </c>
      <c r="H1922" t="b">
        <f>IF(Summary!H1922&gt;2,TRUE,FALSE)</f>
        <v>0</v>
      </c>
      <c r="I1922" t="b">
        <f>IF(Summary!I1922 = "Y", TRUE,FALSE)</f>
        <v>0</v>
      </c>
      <c r="J1922" t="b">
        <f>IF(Summary!J1922 = "Y", TRUE,FALSE)</f>
        <v>0</v>
      </c>
      <c r="K1922" t="b">
        <f>IF(Summary!K1922 = "Y", TRUE,FALSE)</f>
        <v>0</v>
      </c>
      <c r="L1922" t="b">
        <f>IF(Summary!L1922 &gt; 10, TRUE,FALSE)</f>
        <v>0</v>
      </c>
      <c r="M1922" t="b">
        <f>IF(Summary!M1922 = "Y", TRUE,FALSE)</f>
        <v>0</v>
      </c>
      <c r="N1922" t="b">
        <f>IF(Summary!N1922 = "Y", TRUE,FALSE)</f>
        <v>0</v>
      </c>
      <c r="O1922" t="b">
        <f t="shared" si="294"/>
        <v>0</v>
      </c>
      <c r="P1922" t="b">
        <f t="shared" si="295"/>
        <v>0</v>
      </c>
      <c r="Q1922">
        <f t="shared" si="296"/>
        <v>0</v>
      </c>
      <c r="R1922" t="b">
        <f t="shared" si="290"/>
        <v>0</v>
      </c>
      <c r="S1922" t="b">
        <f t="shared" si="291"/>
        <v>0</v>
      </c>
      <c r="T1922" t="b">
        <f t="shared" si="292"/>
        <v>0</v>
      </c>
      <c r="U1922" t="b">
        <f t="shared" si="297"/>
        <v>0</v>
      </c>
      <c r="X1922">
        <f t="shared" si="293"/>
        <v>0</v>
      </c>
      <c r="Y1922">
        <f t="shared" si="298"/>
        <v>0</v>
      </c>
      <c r="Z1922">
        <f t="shared" si="299"/>
        <v>0</v>
      </c>
    </row>
    <row r="1923" spans="1:26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t="b">
        <f>IF(Summary!F1923&gt;2,TRUE,FALSE)</f>
        <v>0</v>
      </c>
      <c r="G1923" t="b">
        <f>IF(Summary!G1923&gt;2,TRUE,FALSE)</f>
        <v>0</v>
      </c>
      <c r="H1923" t="b">
        <f>IF(Summary!H1923&gt;2,TRUE,FALSE)</f>
        <v>0</v>
      </c>
      <c r="I1923" t="b">
        <f>IF(Summary!I1923 = "Y", TRUE,FALSE)</f>
        <v>0</v>
      </c>
      <c r="J1923" t="b">
        <f>IF(Summary!J1923 = "Y", TRUE,FALSE)</f>
        <v>0</v>
      </c>
      <c r="K1923" t="b">
        <f>IF(Summary!K1923 = "Y", TRUE,FALSE)</f>
        <v>0</v>
      </c>
      <c r="L1923" t="b">
        <f>IF(Summary!L1923 &gt; 10, TRUE,FALSE)</f>
        <v>0</v>
      </c>
      <c r="M1923" t="b">
        <f>IF(Summary!M1923 = "Y", TRUE,FALSE)</f>
        <v>0</v>
      </c>
      <c r="N1923" t="b">
        <f>IF(Summary!N1923 = "Y", TRUE,FALSE)</f>
        <v>0</v>
      </c>
      <c r="O1923" t="b">
        <f t="shared" si="294"/>
        <v>0</v>
      </c>
      <c r="P1923" t="b">
        <f t="shared" si="295"/>
        <v>0</v>
      </c>
      <c r="Q1923">
        <f t="shared" si="296"/>
        <v>0</v>
      </c>
      <c r="R1923" t="b">
        <f t="shared" si="290"/>
        <v>0</v>
      </c>
      <c r="S1923" t="b">
        <f t="shared" si="291"/>
        <v>0</v>
      </c>
      <c r="T1923" t="b">
        <f t="shared" si="292"/>
        <v>0</v>
      </c>
      <c r="U1923" t="b">
        <f t="shared" si="297"/>
        <v>0</v>
      </c>
      <c r="X1923">
        <f t="shared" si="293"/>
        <v>0</v>
      </c>
      <c r="Y1923">
        <f t="shared" si="298"/>
        <v>0</v>
      </c>
      <c r="Z1923">
        <f t="shared" si="299"/>
        <v>0</v>
      </c>
    </row>
    <row r="1924" spans="1:26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t="b">
        <f>IF(Summary!F1924&gt;2,TRUE,FALSE)</f>
        <v>0</v>
      </c>
      <c r="G1924" t="b">
        <f>IF(Summary!G1924&gt;2,TRUE,FALSE)</f>
        <v>0</v>
      </c>
      <c r="H1924" t="b">
        <f>IF(Summary!H1924&gt;2,TRUE,FALSE)</f>
        <v>0</v>
      </c>
      <c r="I1924" t="b">
        <f>IF(Summary!I1924 = "Y", TRUE,FALSE)</f>
        <v>0</v>
      </c>
      <c r="J1924" t="b">
        <f>IF(Summary!J1924 = "Y", TRUE,FALSE)</f>
        <v>0</v>
      </c>
      <c r="K1924" t="b">
        <f>IF(Summary!K1924 = "Y", TRUE,FALSE)</f>
        <v>0</v>
      </c>
      <c r="L1924" t="b">
        <f>IF(Summary!L1924 &gt; 10, TRUE,FALSE)</f>
        <v>0</v>
      </c>
      <c r="M1924" t="b">
        <f>IF(Summary!M1924 = "Y", TRUE,FALSE)</f>
        <v>0</v>
      </c>
      <c r="N1924" t="b">
        <f>IF(Summary!N1924 = "Y", TRUE,FALSE)</f>
        <v>0</v>
      </c>
      <c r="O1924" t="b">
        <f t="shared" si="294"/>
        <v>0</v>
      </c>
      <c r="P1924" t="b">
        <f t="shared" si="295"/>
        <v>0</v>
      </c>
      <c r="Q1924">
        <f t="shared" si="296"/>
        <v>0</v>
      </c>
      <c r="R1924" t="b">
        <f t="shared" si="290"/>
        <v>0</v>
      </c>
      <c r="S1924" t="b">
        <f t="shared" si="291"/>
        <v>0</v>
      </c>
      <c r="T1924" t="b">
        <f t="shared" si="292"/>
        <v>0</v>
      </c>
      <c r="U1924" t="b">
        <f t="shared" si="297"/>
        <v>0</v>
      </c>
      <c r="X1924">
        <f t="shared" si="293"/>
        <v>0</v>
      </c>
      <c r="Y1924">
        <f t="shared" si="298"/>
        <v>0</v>
      </c>
      <c r="Z1924">
        <f t="shared" si="299"/>
        <v>0</v>
      </c>
    </row>
    <row r="1925" spans="1:26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t="b">
        <f>IF(Summary!F1925&gt;2,TRUE,FALSE)</f>
        <v>0</v>
      </c>
      <c r="G1925" t="b">
        <f>IF(Summary!G1925&gt;2,TRUE,FALSE)</f>
        <v>0</v>
      </c>
      <c r="H1925" t="b">
        <f>IF(Summary!H1925&gt;2,TRUE,FALSE)</f>
        <v>0</v>
      </c>
      <c r="I1925" t="b">
        <f>IF(Summary!I1925 = "Y", TRUE,FALSE)</f>
        <v>0</v>
      </c>
      <c r="J1925" t="b">
        <f>IF(Summary!J1925 = "Y", TRUE,FALSE)</f>
        <v>0</v>
      </c>
      <c r="K1925" t="b">
        <f>IF(Summary!K1925 = "Y", TRUE,FALSE)</f>
        <v>0</v>
      </c>
      <c r="L1925" t="b">
        <f>IF(Summary!L1925 &gt; 10, TRUE,FALSE)</f>
        <v>0</v>
      </c>
      <c r="M1925" t="b">
        <f>IF(Summary!M1925 = "Y", TRUE,FALSE)</f>
        <v>0</v>
      </c>
      <c r="N1925" t="b">
        <f>IF(Summary!N1925 = "Y", TRUE,FALSE)</f>
        <v>0</v>
      </c>
      <c r="O1925" t="b">
        <f t="shared" si="294"/>
        <v>0</v>
      </c>
      <c r="P1925" t="b">
        <f t="shared" si="295"/>
        <v>0</v>
      </c>
      <c r="Q1925">
        <f t="shared" si="296"/>
        <v>0</v>
      </c>
      <c r="R1925" t="b">
        <f t="shared" si="290"/>
        <v>0</v>
      </c>
      <c r="S1925" t="b">
        <f t="shared" si="291"/>
        <v>0</v>
      </c>
      <c r="T1925" t="b">
        <f t="shared" si="292"/>
        <v>0</v>
      </c>
      <c r="U1925" t="b">
        <f t="shared" si="297"/>
        <v>0</v>
      </c>
      <c r="X1925">
        <f t="shared" si="293"/>
        <v>0</v>
      </c>
      <c r="Y1925">
        <f t="shared" si="298"/>
        <v>0</v>
      </c>
      <c r="Z1925">
        <f t="shared" si="299"/>
        <v>0</v>
      </c>
    </row>
    <row r="1926" spans="1:26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t="b">
        <f>IF(Summary!F1926&gt;2,TRUE,FALSE)</f>
        <v>0</v>
      </c>
      <c r="G1926" t="b">
        <f>IF(Summary!G1926&gt;2,TRUE,FALSE)</f>
        <v>0</v>
      </c>
      <c r="H1926" t="b">
        <f>IF(Summary!H1926&gt;2,TRUE,FALSE)</f>
        <v>0</v>
      </c>
      <c r="I1926" t="b">
        <f>IF(Summary!I1926 = "Y", TRUE,FALSE)</f>
        <v>0</v>
      </c>
      <c r="J1926" t="b">
        <f>IF(Summary!J1926 = "Y", TRUE,FALSE)</f>
        <v>0</v>
      </c>
      <c r="K1926" t="b">
        <f>IF(Summary!K1926 = "Y", TRUE,FALSE)</f>
        <v>0</v>
      </c>
      <c r="L1926" t="b">
        <f>IF(Summary!L1926 &gt; 10, TRUE,FALSE)</f>
        <v>0</v>
      </c>
      <c r="M1926" t="b">
        <f>IF(Summary!M1926 = "Y", TRUE,FALSE)</f>
        <v>0</v>
      </c>
      <c r="N1926" t="b">
        <f>IF(Summary!N1926 = "Y", TRUE,FALSE)</f>
        <v>0</v>
      </c>
      <c r="O1926" t="b">
        <f t="shared" si="294"/>
        <v>0</v>
      </c>
      <c r="P1926" t="b">
        <f t="shared" si="295"/>
        <v>0</v>
      </c>
      <c r="Q1926">
        <f t="shared" si="296"/>
        <v>0</v>
      </c>
      <c r="R1926" t="b">
        <f t="shared" ref="R1926:R1989" si="300">IF(G1926=TRUE,TRUE,FALSE)</f>
        <v>0</v>
      </c>
      <c r="S1926" t="b">
        <f t="shared" ref="S1926:S1989" si="301">IF(F1926=TRUE,TRUE,FALSE)</f>
        <v>0</v>
      </c>
      <c r="T1926" t="b">
        <f t="shared" ref="T1926:T1989" si="302">IF(H1926=TRUE,TRUE,FALSE)</f>
        <v>0</v>
      </c>
      <c r="U1926" t="b">
        <f t="shared" si="297"/>
        <v>0</v>
      </c>
      <c r="X1926">
        <f t="shared" ref="X1926:X1989" si="303">COUNTIF(F1926:H1926,"True")</f>
        <v>0</v>
      </c>
      <c r="Y1926">
        <f t="shared" si="298"/>
        <v>0</v>
      </c>
      <c r="Z1926">
        <f t="shared" si="299"/>
        <v>0</v>
      </c>
    </row>
    <row r="1927" spans="1:26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t="b">
        <f>IF(Summary!F1927&gt;2,TRUE,FALSE)</f>
        <v>0</v>
      </c>
      <c r="G1927" t="b">
        <f>IF(Summary!G1927&gt;2,TRUE,FALSE)</f>
        <v>0</v>
      </c>
      <c r="H1927" t="b">
        <f>IF(Summary!H1927&gt;2,TRUE,FALSE)</f>
        <v>0</v>
      </c>
      <c r="I1927" t="b">
        <f>IF(Summary!I1927 = "Y", TRUE,FALSE)</f>
        <v>0</v>
      </c>
      <c r="J1927" t="b">
        <f>IF(Summary!J1927 = "Y", TRUE,FALSE)</f>
        <v>0</v>
      </c>
      <c r="K1927" t="b">
        <f>IF(Summary!K1927 = "Y", TRUE,FALSE)</f>
        <v>0</v>
      </c>
      <c r="L1927" t="b">
        <f>IF(Summary!L1927 &gt; 10, TRUE,FALSE)</f>
        <v>0</v>
      </c>
      <c r="M1927" t="b">
        <f>IF(Summary!M1927 = "Y", TRUE,FALSE)</f>
        <v>0</v>
      </c>
      <c r="N1927" t="b">
        <f>IF(Summary!N1927 = "Y", TRUE,FALSE)</f>
        <v>0</v>
      </c>
      <c r="O1927" t="b">
        <f t="shared" ref="O1927:O1990" si="304">IF(X1927&gt;0,TRUE,FALSE)</f>
        <v>0</v>
      </c>
      <c r="P1927" t="b">
        <f t="shared" ref="P1927:P1990" si="305">IF(OR(X1927&gt;0,Z1927&gt;1),TRUE,FALSE)</f>
        <v>0</v>
      </c>
      <c r="Q1927">
        <f t="shared" ref="Q1927:Q1990" si="306">Z1927</f>
        <v>0</v>
      </c>
      <c r="R1927" t="b">
        <f t="shared" si="300"/>
        <v>0</v>
      </c>
      <c r="S1927" t="b">
        <f t="shared" si="301"/>
        <v>0</v>
      </c>
      <c r="T1927" t="b">
        <f t="shared" si="302"/>
        <v>0</v>
      </c>
      <c r="U1927" t="b">
        <f t="shared" ref="U1927:U1990" si="307">IF(Y1927&gt;1,TRUE,FALSE)</f>
        <v>0</v>
      </c>
      <c r="X1927">
        <f t="shared" si="303"/>
        <v>0</v>
      </c>
      <c r="Y1927">
        <f t="shared" ref="Y1927:Y1990" si="308">COUNTIF(I1927:N1927,"True")</f>
        <v>0</v>
      </c>
      <c r="Z1927">
        <f t="shared" ref="Z1927:Z1990" si="309">SUM(X1927,Y1927)</f>
        <v>0</v>
      </c>
    </row>
    <row r="1928" spans="1:26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t="b">
        <f>IF(Summary!F1928&gt;2,TRUE,FALSE)</f>
        <v>0</v>
      </c>
      <c r="G1928" t="b">
        <f>IF(Summary!G1928&gt;2,TRUE,FALSE)</f>
        <v>0</v>
      </c>
      <c r="H1928" t="b">
        <f>IF(Summary!H1928&gt;2,TRUE,FALSE)</f>
        <v>0</v>
      </c>
      <c r="I1928" t="b">
        <f>IF(Summary!I1928 = "Y", TRUE,FALSE)</f>
        <v>0</v>
      </c>
      <c r="J1928" t="b">
        <f>IF(Summary!J1928 = "Y", TRUE,FALSE)</f>
        <v>0</v>
      </c>
      <c r="K1928" t="b">
        <f>IF(Summary!K1928 = "Y", TRUE,FALSE)</f>
        <v>0</v>
      </c>
      <c r="L1928" t="b">
        <f>IF(Summary!L1928 &gt; 10, TRUE,FALSE)</f>
        <v>0</v>
      </c>
      <c r="M1928" t="b">
        <f>IF(Summary!M1928 = "Y", TRUE,FALSE)</f>
        <v>0</v>
      </c>
      <c r="N1928" t="b">
        <f>IF(Summary!N1928 = "Y", TRUE,FALSE)</f>
        <v>0</v>
      </c>
      <c r="O1928" t="b">
        <f t="shared" si="304"/>
        <v>0</v>
      </c>
      <c r="P1928" t="b">
        <f t="shared" si="305"/>
        <v>0</v>
      </c>
      <c r="Q1928">
        <f t="shared" si="306"/>
        <v>0</v>
      </c>
      <c r="R1928" t="b">
        <f t="shared" si="300"/>
        <v>0</v>
      </c>
      <c r="S1928" t="b">
        <f t="shared" si="301"/>
        <v>0</v>
      </c>
      <c r="T1928" t="b">
        <f t="shared" si="302"/>
        <v>0</v>
      </c>
      <c r="U1928" t="b">
        <f t="shared" si="307"/>
        <v>0</v>
      </c>
      <c r="X1928">
        <f t="shared" si="303"/>
        <v>0</v>
      </c>
      <c r="Y1928">
        <f t="shared" si="308"/>
        <v>0</v>
      </c>
      <c r="Z1928">
        <f t="shared" si="309"/>
        <v>0</v>
      </c>
    </row>
    <row r="1929" spans="1:26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t="b">
        <f>IF(Summary!F1929&gt;2,TRUE,FALSE)</f>
        <v>0</v>
      </c>
      <c r="G1929" t="b">
        <f>IF(Summary!G1929&gt;2,TRUE,FALSE)</f>
        <v>0</v>
      </c>
      <c r="H1929" t="b">
        <f>IF(Summary!H1929&gt;2,TRUE,FALSE)</f>
        <v>0</v>
      </c>
      <c r="I1929" t="b">
        <f>IF(Summary!I1929 = "Y", TRUE,FALSE)</f>
        <v>0</v>
      </c>
      <c r="J1929" t="b">
        <f>IF(Summary!J1929 = "Y", TRUE,FALSE)</f>
        <v>0</v>
      </c>
      <c r="K1929" t="b">
        <f>IF(Summary!K1929 = "Y", TRUE,FALSE)</f>
        <v>0</v>
      </c>
      <c r="L1929" t="b">
        <f>IF(Summary!L1929 &gt; 10, TRUE,FALSE)</f>
        <v>0</v>
      </c>
      <c r="M1929" t="b">
        <f>IF(Summary!M1929 = "Y", TRUE,FALSE)</f>
        <v>0</v>
      </c>
      <c r="N1929" t="b">
        <f>IF(Summary!N1929 = "Y", TRUE,FALSE)</f>
        <v>0</v>
      </c>
      <c r="O1929" t="b">
        <f t="shared" si="304"/>
        <v>0</v>
      </c>
      <c r="P1929" t="b">
        <f t="shared" si="305"/>
        <v>0</v>
      </c>
      <c r="Q1929">
        <f t="shared" si="306"/>
        <v>0</v>
      </c>
      <c r="R1929" t="b">
        <f t="shared" si="300"/>
        <v>0</v>
      </c>
      <c r="S1929" t="b">
        <f t="shared" si="301"/>
        <v>0</v>
      </c>
      <c r="T1929" t="b">
        <f t="shared" si="302"/>
        <v>0</v>
      </c>
      <c r="U1929" t="b">
        <f t="shared" si="307"/>
        <v>0</v>
      </c>
      <c r="X1929">
        <f t="shared" si="303"/>
        <v>0</v>
      </c>
      <c r="Y1929">
        <f t="shared" si="308"/>
        <v>0</v>
      </c>
      <c r="Z1929">
        <f t="shared" si="309"/>
        <v>0</v>
      </c>
    </row>
    <row r="1930" spans="1:26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t="b">
        <f>IF(Summary!F1930&gt;2,TRUE,FALSE)</f>
        <v>0</v>
      </c>
      <c r="G1930" t="b">
        <f>IF(Summary!G1930&gt;2,TRUE,FALSE)</f>
        <v>0</v>
      </c>
      <c r="H1930" t="b">
        <f>IF(Summary!H1930&gt;2,TRUE,FALSE)</f>
        <v>0</v>
      </c>
      <c r="I1930" t="b">
        <f>IF(Summary!I1930 = "Y", TRUE,FALSE)</f>
        <v>0</v>
      </c>
      <c r="J1930" t="b">
        <f>IF(Summary!J1930 = "Y", TRUE,FALSE)</f>
        <v>0</v>
      </c>
      <c r="K1930" t="b">
        <f>IF(Summary!K1930 = "Y", TRUE,FALSE)</f>
        <v>0</v>
      </c>
      <c r="L1930" t="b">
        <f>IF(Summary!L1930 &gt; 10, TRUE,FALSE)</f>
        <v>0</v>
      </c>
      <c r="M1930" t="b">
        <f>IF(Summary!M1930 = "Y", TRUE,FALSE)</f>
        <v>0</v>
      </c>
      <c r="N1930" t="b">
        <f>IF(Summary!N1930 = "Y", TRUE,FALSE)</f>
        <v>0</v>
      </c>
      <c r="O1930" t="b">
        <f t="shared" si="304"/>
        <v>0</v>
      </c>
      <c r="P1930" t="b">
        <f t="shared" si="305"/>
        <v>0</v>
      </c>
      <c r="Q1930">
        <f t="shared" si="306"/>
        <v>0</v>
      </c>
      <c r="R1930" t="b">
        <f t="shared" si="300"/>
        <v>0</v>
      </c>
      <c r="S1930" t="b">
        <f t="shared" si="301"/>
        <v>0</v>
      </c>
      <c r="T1930" t="b">
        <f t="shared" si="302"/>
        <v>0</v>
      </c>
      <c r="U1930" t="b">
        <f t="shared" si="307"/>
        <v>0</v>
      </c>
      <c r="X1930">
        <f t="shared" si="303"/>
        <v>0</v>
      </c>
      <c r="Y1930">
        <f t="shared" si="308"/>
        <v>0</v>
      </c>
      <c r="Z1930">
        <f t="shared" si="309"/>
        <v>0</v>
      </c>
    </row>
    <row r="1931" spans="1:26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t="b">
        <f>IF(Summary!F1931&gt;2,TRUE,FALSE)</f>
        <v>0</v>
      </c>
      <c r="G1931" t="b">
        <f>IF(Summary!G1931&gt;2,TRUE,FALSE)</f>
        <v>0</v>
      </c>
      <c r="H1931" t="b">
        <f>IF(Summary!H1931&gt;2,TRUE,FALSE)</f>
        <v>0</v>
      </c>
      <c r="I1931" t="b">
        <f>IF(Summary!I1931 = "Y", TRUE,FALSE)</f>
        <v>0</v>
      </c>
      <c r="J1931" t="b">
        <f>IF(Summary!J1931 = "Y", TRUE,FALSE)</f>
        <v>0</v>
      </c>
      <c r="K1931" t="b">
        <f>IF(Summary!K1931 = "Y", TRUE,FALSE)</f>
        <v>0</v>
      </c>
      <c r="L1931" t="b">
        <f>IF(Summary!L1931 &gt; 10, TRUE,FALSE)</f>
        <v>0</v>
      </c>
      <c r="M1931" t="b">
        <f>IF(Summary!M1931 = "Y", TRUE,FALSE)</f>
        <v>0</v>
      </c>
      <c r="N1931" t="b">
        <f>IF(Summary!N1931 = "Y", TRUE,FALSE)</f>
        <v>0</v>
      </c>
      <c r="O1931" t="b">
        <f t="shared" si="304"/>
        <v>0</v>
      </c>
      <c r="P1931" t="b">
        <f t="shared" si="305"/>
        <v>0</v>
      </c>
      <c r="Q1931">
        <f t="shared" si="306"/>
        <v>0</v>
      </c>
      <c r="R1931" t="b">
        <f t="shared" si="300"/>
        <v>0</v>
      </c>
      <c r="S1931" t="b">
        <f t="shared" si="301"/>
        <v>0</v>
      </c>
      <c r="T1931" t="b">
        <f t="shared" si="302"/>
        <v>0</v>
      </c>
      <c r="U1931" t="b">
        <f t="shared" si="307"/>
        <v>0</v>
      </c>
      <c r="X1931">
        <f t="shared" si="303"/>
        <v>0</v>
      </c>
      <c r="Y1931">
        <f t="shared" si="308"/>
        <v>0</v>
      </c>
      <c r="Z1931">
        <f t="shared" si="309"/>
        <v>0</v>
      </c>
    </row>
    <row r="1932" spans="1:26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t="b">
        <f>IF(Summary!F1932&gt;2,TRUE,FALSE)</f>
        <v>0</v>
      </c>
      <c r="G1932" t="b">
        <f>IF(Summary!G1932&gt;2,TRUE,FALSE)</f>
        <v>0</v>
      </c>
      <c r="H1932" t="b">
        <f>IF(Summary!H1932&gt;2,TRUE,FALSE)</f>
        <v>0</v>
      </c>
      <c r="I1932" t="b">
        <f>IF(Summary!I1932 = "Y", TRUE,FALSE)</f>
        <v>0</v>
      </c>
      <c r="J1932" t="b">
        <f>IF(Summary!J1932 = "Y", TRUE,FALSE)</f>
        <v>0</v>
      </c>
      <c r="K1932" t="b">
        <f>IF(Summary!K1932 = "Y", TRUE,FALSE)</f>
        <v>0</v>
      </c>
      <c r="L1932" t="b">
        <f>IF(Summary!L1932 &gt; 10, TRUE,FALSE)</f>
        <v>0</v>
      </c>
      <c r="M1932" t="b">
        <f>IF(Summary!M1932 = "Y", TRUE,FALSE)</f>
        <v>0</v>
      </c>
      <c r="N1932" t="b">
        <f>IF(Summary!N1932 = "Y", TRUE,FALSE)</f>
        <v>0</v>
      </c>
      <c r="O1932" t="b">
        <f t="shared" si="304"/>
        <v>0</v>
      </c>
      <c r="P1932" t="b">
        <f t="shared" si="305"/>
        <v>0</v>
      </c>
      <c r="Q1932">
        <f t="shared" si="306"/>
        <v>0</v>
      </c>
      <c r="R1932" t="b">
        <f t="shared" si="300"/>
        <v>0</v>
      </c>
      <c r="S1932" t="b">
        <f t="shared" si="301"/>
        <v>0</v>
      </c>
      <c r="T1932" t="b">
        <f t="shared" si="302"/>
        <v>0</v>
      </c>
      <c r="U1932" t="b">
        <f t="shared" si="307"/>
        <v>0</v>
      </c>
      <c r="X1932">
        <f t="shared" si="303"/>
        <v>0</v>
      </c>
      <c r="Y1932">
        <f t="shared" si="308"/>
        <v>0</v>
      </c>
      <c r="Z1932">
        <f t="shared" si="309"/>
        <v>0</v>
      </c>
    </row>
    <row r="1933" spans="1:26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t="b">
        <f>IF(Summary!F1933&gt;2,TRUE,FALSE)</f>
        <v>0</v>
      </c>
      <c r="G1933" t="b">
        <f>IF(Summary!G1933&gt;2,TRUE,FALSE)</f>
        <v>0</v>
      </c>
      <c r="H1933" t="b">
        <f>IF(Summary!H1933&gt;2,TRUE,FALSE)</f>
        <v>0</v>
      </c>
      <c r="I1933" t="b">
        <f>IF(Summary!I1933 = "Y", TRUE,FALSE)</f>
        <v>0</v>
      </c>
      <c r="J1933" t="b">
        <f>IF(Summary!J1933 = "Y", TRUE,FALSE)</f>
        <v>0</v>
      </c>
      <c r="K1933" t="b">
        <f>IF(Summary!K1933 = "Y", TRUE,FALSE)</f>
        <v>0</v>
      </c>
      <c r="L1933" t="b">
        <f>IF(Summary!L1933 &gt; 10, TRUE,FALSE)</f>
        <v>0</v>
      </c>
      <c r="M1933" t="b">
        <f>IF(Summary!M1933 = "Y", TRUE,FALSE)</f>
        <v>0</v>
      </c>
      <c r="N1933" t="b">
        <f>IF(Summary!N1933 = "Y", TRUE,FALSE)</f>
        <v>0</v>
      </c>
      <c r="O1933" t="b">
        <f t="shared" si="304"/>
        <v>0</v>
      </c>
      <c r="P1933" t="b">
        <f t="shared" si="305"/>
        <v>0</v>
      </c>
      <c r="Q1933">
        <f t="shared" si="306"/>
        <v>0</v>
      </c>
      <c r="R1933" t="b">
        <f t="shared" si="300"/>
        <v>0</v>
      </c>
      <c r="S1933" t="b">
        <f t="shared" si="301"/>
        <v>0</v>
      </c>
      <c r="T1933" t="b">
        <f t="shared" si="302"/>
        <v>0</v>
      </c>
      <c r="U1933" t="b">
        <f t="shared" si="307"/>
        <v>0</v>
      </c>
      <c r="X1933">
        <f t="shared" si="303"/>
        <v>0</v>
      </c>
      <c r="Y1933">
        <f t="shared" si="308"/>
        <v>0</v>
      </c>
      <c r="Z1933">
        <f t="shared" si="309"/>
        <v>0</v>
      </c>
    </row>
    <row r="1934" spans="1:26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t="b">
        <f>IF(Summary!F1934&gt;2,TRUE,FALSE)</f>
        <v>0</v>
      </c>
      <c r="G1934" t="b">
        <f>IF(Summary!G1934&gt;2,TRUE,FALSE)</f>
        <v>0</v>
      </c>
      <c r="H1934" t="b">
        <f>IF(Summary!H1934&gt;2,TRUE,FALSE)</f>
        <v>0</v>
      </c>
      <c r="I1934" t="b">
        <f>IF(Summary!I1934 = "Y", TRUE,FALSE)</f>
        <v>0</v>
      </c>
      <c r="J1934" t="b">
        <f>IF(Summary!J1934 = "Y", TRUE,FALSE)</f>
        <v>0</v>
      </c>
      <c r="K1934" t="b">
        <f>IF(Summary!K1934 = "Y", TRUE,FALSE)</f>
        <v>0</v>
      </c>
      <c r="L1934" t="b">
        <f>IF(Summary!L1934 &gt; 10, TRUE,FALSE)</f>
        <v>0</v>
      </c>
      <c r="M1934" t="b">
        <f>IF(Summary!M1934 = "Y", TRUE,FALSE)</f>
        <v>0</v>
      </c>
      <c r="N1934" t="b">
        <f>IF(Summary!N1934 = "Y", TRUE,FALSE)</f>
        <v>0</v>
      </c>
      <c r="O1934" t="b">
        <f t="shared" si="304"/>
        <v>0</v>
      </c>
      <c r="P1934" t="b">
        <f t="shared" si="305"/>
        <v>0</v>
      </c>
      <c r="Q1934">
        <f t="shared" si="306"/>
        <v>0</v>
      </c>
      <c r="R1934" t="b">
        <f t="shared" si="300"/>
        <v>0</v>
      </c>
      <c r="S1934" t="b">
        <f t="shared" si="301"/>
        <v>0</v>
      </c>
      <c r="T1934" t="b">
        <f t="shared" si="302"/>
        <v>0</v>
      </c>
      <c r="U1934" t="b">
        <f t="shared" si="307"/>
        <v>0</v>
      </c>
      <c r="X1934">
        <f t="shared" si="303"/>
        <v>0</v>
      </c>
      <c r="Y1934">
        <f t="shared" si="308"/>
        <v>0</v>
      </c>
      <c r="Z1934">
        <f t="shared" si="309"/>
        <v>0</v>
      </c>
    </row>
    <row r="1935" spans="1:26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t="b">
        <f>IF(Summary!F1935&gt;2,TRUE,FALSE)</f>
        <v>0</v>
      </c>
      <c r="G1935" t="b">
        <f>IF(Summary!G1935&gt;2,TRUE,FALSE)</f>
        <v>0</v>
      </c>
      <c r="H1935" t="b">
        <f>IF(Summary!H1935&gt;2,TRUE,FALSE)</f>
        <v>0</v>
      </c>
      <c r="I1935" t="b">
        <f>IF(Summary!I1935 = "Y", TRUE,FALSE)</f>
        <v>0</v>
      </c>
      <c r="J1935" t="b">
        <f>IF(Summary!J1935 = "Y", TRUE,FALSE)</f>
        <v>0</v>
      </c>
      <c r="K1935" t="b">
        <f>IF(Summary!K1935 = "Y", TRUE,FALSE)</f>
        <v>0</v>
      </c>
      <c r="L1935" t="b">
        <f>IF(Summary!L1935 &gt; 10, TRUE,FALSE)</f>
        <v>0</v>
      </c>
      <c r="M1935" t="b">
        <f>IF(Summary!M1935 = "Y", TRUE,FALSE)</f>
        <v>0</v>
      </c>
      <c r="N1935" t="b">
        <f>IF(Summary!N1935 = "Y", TRUE,FALSE)</f>
        <v>0</v>
      </c>
      <c r="O1935" t="b">
        <f t="shared" si="304"/>
        <v>0</v>
      </c>
      <c r="P1935" t="b">
        <f t="shared" si="305"/>
        <v>0</v>
      </c>
      <c r="Q1935">
        <f t="shared" si="306"/>
        <v>0</v>
      </c>
      <c r="R1935" t="b">
        <f t="shared" si="300"/>
        <v>0</v>
      </c>
      <c r="S1935" t="b">
        <f t="shared" si="301"/>
        <v>0</v>
      </c>
      <c r="T1935" t="b">
        <f t="shared" si="302"/>
        <v>0</v>
      </c>
      <c r="U1935" t="b">
        <f t="shared" si="307"/>
        <v>0</v>
      </c>
      <c r="X1935">
        <f t="shared" si="303"/>
        <v>0</v>
      </c>
      <c r="Y1935">
        <f t="shared" si="308"/>
        <v>0</v>
      </c>
      <c r="Z1935">
        <f t="shared" si="309"/>
        <v>0</v>
      </c>
    </row>
    <row r="1936" spans="1:26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t="b">
        <f>IF(Summary!F1936&gt;2,TRUE,FALSE)</f>
        <v>0</v>
      </c>
      <c r="G1936" t="b">
        <f>IF(Summary!G1936&gt;2,TRUE,FALSE)</f>
        <v>0</v>
      </c>
      <c r="H1936" t="b">
        <f>IF(Summary!H1936&gt;2,TRUE,FALSE)</f>
        <v>0</v>
      </c>
      <c r="I1936" t="b">
        <f>IF(Summary!I1936 = "Y", TRUE,FALSE)</f>
        <v>0</v>
      </c>
      <c r="J1936" t="b">
        <f>IF(Summary!J1936 = "Y", TRUE,FALSE)</f>
        <v>0</v>
      </c>
      <c r="K1936" t="b">
        <f>IF(Summary!K1936 = "Y", TRUE,FALSE)</f>
        <v>0</v>
      </c>
      <c r="L1936" t="b">
        <f>IF(Summary!L1936 &gt; 10, TRUE,FALSE)</f>
        <v>0</v>
      </c>
      <c r="M1936" t="b">
        <f>IF(Summary!M1936 = "Y", TRUE,FALSE)</f>
        <v>0</v>
      </c>
      <c r="N1936" t="b">
        <f>IF(Summary!N1936 = "Y", TRUE,FALSE)</f>
        <v>0</v>
      </c>
      <c r="O1936" t="b">
        <f t="shared" si="304"/>
        <v>0</v>
      </c>
      <c r="P1936" t="b">
        <f t="shared" si="305"/>
        <v>0</v>
      </c>
      <c r="Q1936">
        <f t="shared" si="306"/>
        <v>0</v>
      </c>
      <c r="R1936" t="b">
        <f t="shared" si="300"/>
        <v>0</v>
      </c>
      <c r="S1936" t="b">
        <f t="shared" si="301"/>
        <v>0</v>
      </c>
      <c r="T1936" t="b">
        <f t="shared" si="302"/>
        <v>0</v>
      </c>
      <c r="U1936" t="b">
        <f t="shared" si="307"/>
        <v>0</v>
      </c>
      <c r="X1936">
        <f t="shared" si="303"/>
        <v>0</v>
      </c>
      <c r="Y1936">
        <f t="shared" si="308"/>
        <v>0</v>
      </c>
      <c r="Z1936">
        <f t="shared" si="309"/>
        <v>0</v>
      </c>
    </row>
    <row r="1937" spans="1:26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t="b">
        <f>IF(Summary!F1937&gt;2,TRUE,FALSE)</f>
        <v>0</v>
      </c>
      <c r="G1937" t="b">
        <f>IF(Summary!G1937&gt;2,TRUE,FALSE)</f>
        <v>0</v>
      </c>
      <c r="H1937" t="b">
        <f>IF(Summary!H1937&gt;2,TRUE,FALSE)</f>
        <v>0</v>
      </c>
      <c r="I1937" t="b">
        <f>IF(Summary!I1937 = "Y", TRUE,FALSE)</f>
        <v>0</v>
      </c>
      <c r="J1937" t="b">
        <f>IF(Summary!J1937 = "Y", TRUE,FALSE)</f>
        <v>0</v>
      </c>
      <c r="K1937" t="b">
        <f>IF(Summary!K1937 = "Y", TRUE,FALSE)</f>
        <v>0</v>
      </c>
      <c r="L1937" t="b">
        <f>IF(Summary!L1937 &gt; 10, TRUE,FALSE)</f>
        <v>0</v>
      </c>
      <c r="M1937" t="b">
        <f>IF(Summary!M1937 = "Y", TRUE,FALSE)</f>
        <v>0</v>
      </c>
      <c r="N1937" t="b">
        <f>IF(Summary!N1937 = "Y", TRUE,FALSE)</f>
        <v>0</v>
      </c>
      <c r="O1937" t="b">
        <f t="shared" si="304"/>
        <v>0</v>
      </c>
      <c r="P1937" t="b">
        <f t="shared" si="305"/>
        <v>0</v>
      </c>
      <c r="Q1937">
        <f t="shared" si="306"/>
        <v>0</v>
      </c>
      <c r="R1937" t="b">
        <f t="shared" si="300"/>
        <v>0</v>
      </c>
      <c r="S1937" t="b">
        <f t="shared" si="301"/>
        <v>0</v>
      </c>
      <c r="T1937" t="b">
        <f t="shared" si="302"/>
        <v>0</v>
      </c>
      <c r="U1937" t="b">
        <f t="shared" si="307"/>
        <v>0</v>
      </c>
      <c r="X1937">
        <f t="shared" si="303"/>
        <v>0</v>
      </c>
      <c r="Y1937">
        <f t="shared" si="308"/>
        <v>0</v>
      </c>
      <c r="Z1937">
        <f t="shared" si="309"/>
        <v>0</v>
      </c>
    </row>
    <row r="1938" spans="1:26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t="b">
        <f>IF(Summary!F1938&gt;2,TRUE,FALSE)</f>
        <v>0</v>
      </c>
      <c r="G1938" t="b">
        <f>IF(Summary!G1938&gt;2,TRUE,FALSE)</f>
        <v>0</v>
      </c>
      <c r="H1938" t="b">
        <f>IF(Summary!H1938&gt;2,TRUE,FALSE)</f>
        <v>0</v>
      </c>
      <c r="I1938" t="b">
        <f>IF(Summary!I1938 = "Y", TRUE,FALSE)</f>
        <v>0</v>
      </c>
      <c r="J1938" t="b">
        <f>IF(Summary!J1938 = "Y", TRUE,FALSE)</f>
        <v>0</v>
      </c>
      <c r="K1938" t="b">
        <f>IF(Summary!K1938 = "Y", TRUE,FALSE)</f>
        <v>0</v>
      </c>
      <c r="L1938" t="b">
        <f>IF(Summary!L1938 &gt; 10, TRUE,FALSE)</f>
        <v>0</v>
      </c>
      <c r="M1938" t="b">
        <f>IF(Summary!M1938 = "Y", TRUE,FALSE)</f>
        <v>0</v>
      </c>
      <c r="N1938" t="b">
        <f>IF(Summary!N1938 = "Y", TRUE,FALSE)</f>
        <v>0</v>
      </c>
      <c r="O1938" t="b">
        <f t="shared" si="304"/>
        <v>0</v>
      </c>
      <c r="P1938" t="b">
        <f t="shared" si="305"/>
        <v>0</v>
      </c>
      <c r="Q1938">
        <f t="shared" si="306"/>
        <v>0</v>
      </c>
      <c r="R1938" t="b">
        <f t="shared" si="300"/>
        <v>0</v>
      </c>
      <c r="S1938" t="b">
        <f t="shared" si="301"/>
        <v>0</v>
      </c>
      <c r="T1938" t="b">
        <f t="shared" si="302"/>
        <v>0</v>
      </c>
      <c r="U1938" t="b">
        <f t="shared" si="307"/>
        <v>0</v>
      </c>
      <c r="X1938">
        <f t="shared" si="303"/>
        <v>0</v>
      </c>
      <c r="Y1938">
        <f t="shared" si="308"/>
        <v>0</v>
      </c>
      <c r="Z1938">
        <f t="shared" si="309"/>
        <v>0</v>
      </c>
    </row>
    <row r="1939" spans="1:26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t="b">
        <f>IF(Summary!F1939&gt;2,TRUE,FALSE)</f>
        <v>0</v>
      </c>
      <c r="G1939" t="b">
        <f>IF(Summary!G1939&gt;2,TRUE,FALSE)</f>
        <v>0</v>
      </c>
      <c r="H1939" t="b">
        <f>IF(Summary!H1939&gt;2,TRUE,FALSE)</f>
        <v>0</v>
      </c>
      <c r="I1939" t="b">
        <f>IF(Summary!I1939 = "Y", TRUE,FALSE)</f>
        <v>0</v>
      </c>
      <c r="J1939" t="b">
        <f>IF(Summary!J1939 = "Y", TRUE,FALSE)</f>
        <v>0</v>
      </c>
      <c r="K1939" t="b">
        <f>IF(Summary!K1939 = "Y", TRUE,FALSE)</f>
        <v>0</v>
      </c>
      <c r="L1939" t="b">
        <f>IF(Summary!L1939 &gt; 10, TRUE,FALSE)</f>
        <v>0</v>
      </c>
      <c r="M1939" t="b">
        <f>IF(Summary!M1939 = "Y", TRUE,FALSE)</f>
        <v>0</v>
      </c>
      <c r="N1939" t="b">
        <f>IF(Summary!N1939 = "Y", TRUE,FALSE)</f>
        <v>0</v>
      </c>
      <c r="O1939" t="b">
        <f t="shared" si="304"/>
        <v>0</v>
      </c>
      <c r="P1939" t="b">
        <f t="shared" si="305"/>
        <v>0</v>
      </c>
      <c r="Q1939">
        <f t="shared" si="306"/>
        <v>0</v>
      </c>
      <c r="R1939" t="b">
        <f t="shared" si="300"/>
        <v>0</v>
      </c>
      <c r="S1939" t="b">
        <f t="shared" si="301"/>
        <v>0</v>
      </c>
      <c r="T1939" t="b">
        <f t="shared" si="302"/>
        <v>0</v>
      </c>
      <c r="U1939" t="b">
        <f t="shared" si="307"/>
        <v>0</v>
      </c>
      <c r="X1939">
        <f t="shared" si="303"/>
        <v>0</v>
      </c>
      <c r="Y1939">
        <f t="shared" si="308"/>
        <v>0</v>
      </c>
      <c r="Z1939">
        <f t="shared" si="309"/>
        <v>0</v>
      </c>
    </row>
    <row r="1940" spans="1:26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t="b">
        <f>IF(Summary!F1940&gt;2,TRUE,FALSE)</f>
        <v>0</v>
      </c>
      <c r="G1940" t="b">
        <f>IF(Summary!G1940&gt;2,TRUE,FALSE)</f>
        <v>0</v>
      </c>
      <c r="H1940" t="b">
        <f>IF(Summary!H1940&gt;2,TRUE,FALSE)</f>
        <v>0</v>
      </c>
      <c r="I1940" t="b">
        <f>IF(Summary!I1940 = "Y", TRUE,FALSE)</f>
        <v>0</v>
      </c>
      <c r="J1940" t="b">
        <f>IF(Summary!J1940 = "Y", TRUE,FALSE)</f>
        <v>0</v>
      </c>
      <c r="K1940" t="b">
        <f>IF(Summary!K1940 = "Y", TRUE,FALSE)</f>
        <v>0</v>
      </c>
      <c r="L1940" t="b">
        <f>IF(Summary!L1940 &gt; 10, TRUE,FALSE)</f>
        <v>0</v>
      </c>
      <c r="M1940" t="b">
        <f>IF(Summary!M1940 = "Y", TRUE,FALSE)</f>
        <v>0</v>
      </c>
      <c r="N1940" t="b">
        <f>IF(Summary!N1940 = "Y", TRUE,FALSE)</f>
        <v>0</v>
      </c>
      <c r="O1940" t="b">
        <f t="shared" si="304"/>
        <v>0</v>
      </c>
      <c r="P1940" t="b">
        <f t="shared" si="305"/>
        <v>0</v>
      </c>
      <c r="Q1940">
        <f t="shared" si="306"/>
        <v>0</v>
      </c>
      <c r="R1940" t="b">
        <f t="shared" si="300"/>
        <v>0</v>
      </c>
      <c r="S1940" t="b">
        <f t="shared" si="301"/>
        <v>0</v>
      </c>
      <c r="T1940" t="b">
        <f t="shared" si="302"/>
        <v>0</v>
      </c>
      <c r="U1940" t="b">
        <f t="shared" si="307"/>
        <v>0</v>
      </c>
      <c r="X1940">
        <f t="shared" si="303"/>
        <v>0</v>
      </c>
      <c r="Y1940">
        <f t="shared" si="308"/>
        <v>0</v>
      </c>
      <c r="Z1940">
        <f t="shared" si="309"/>
        <v>0</v>
      </c>
    </row>
    <row r="1941" spans="1:26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t="b">
        <f>IF(Summary!F1941&gt;2,TRUE,FALSE)</f>
        <v>0</v>
      </c>
      <c r="G1941" t="b">
        <f>IF(Summary!G1941&gt;2,TRUE,FALSE)</f>
        <v>0</v>
      </c>
      <c r="H1941" t="b">
        <f>IF(Summary!H1941&gt;2,TRUE,FALSE)</f>
        <v>0</v>
      </c>
      <c r="I1941" t="b">
        <f>IF(Summary!I1941 = "Y", TRUE,FALSE)</f>
        <v>0</v>
      </c>
      <c r="J1941" t="b">
        <f>IF(Summary!J1941 = "Y", TRUE,FALSE)</f>
        <v>0</v>
      </c>
      <c r="K1941" t="b">
        <f>IF(Summary!K1941 = "Y", TRUE,FALSE)</f>
        <v>0</v>
      </c>
      <c r="L1941" t="b">
        <f>IF(Summary!L1941 &gt; 10, TRUE,FALSE)</f>
        <v>0</v>
      </c>
      <c r="M1941" t="b">
        <f>IF(Summary!M1941 = "Y", TRUE,FALSE)</f>
        <v>0</v>
      </c>
      <c r="N1941" t="b">
        <f>IF(Summary!N1941 = "Y", TRUE,FALSE)</f>
        <v>0</v>
      </c>
      <c r="O1941" t="b">
        <f t="shared" si="304"/>
        <v>0</v>
      </c>
      <c r="P1941" t="b">
        <f t="shared" si="305"/>
        <v>0</v>
      </c>
      <c r="Q1941">
        <f t="shared" si="306"/>
        <v>0</v>
      </c>
      <c r="R1941" t="b">
        <f t="shared" si="300"/>
        <v>0</v>
      </c>
      <c r="S1941" t="b">
        <f t="shared" si="301"/>
        <v>0</v>
      </c>
      <c r="T1941" t="b">
        <f t="shared" si="302"/>
        <v>0</v>
      </c>
      <c r="U1941" t="b">
        <f t="shared" si="307"/>
        <v>0</v>
      </c>
      <c r="X1941">
        <f t="shared" si="303"/>
        <v>0</v>
      </c>
      <c r="Y1941">
        <f t="shared" si="308"/>
        <v>0</v>
      </c>
      <c r="Z1941">
        <f t="shared" si="309"/>
        <v>0</v>
      </c>
    </row>
    <row r="1942" spans="1:26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t="b">
        <f>IF(Summary!F1942&gt;2,TRUE,FALSE)</f>
        <v>0</v>
      </c>
      <c r="G1942" t="b">
        <f>IF(Summary!G1942&gt;2,TRUE,FALSE)</f>
        <v>0</v>
      </c>
      <c r="H1942" t="b">
        <f>IF(Summary!H1942&gt;2,TRUE,FALSE)</f>
        <v>0</v>
      </c>
      <c r="I1942" t="b">
        <f>IF(Summary!I1942 = "Y", TRUE,FALSE)</f>
        <v>0</v>
      </c>
      <c r="J1942" t="b">
        <f>IF(Summary!J1942 = "Y", TRUE,FALSE)</f>
        <v>0</v>
      </c>
      <c r="K1942" t="b">
        <f>IF(Summary!K1942 = "Y", TRUE,FALSE)</f>
        <v>0</v>
      </c>
      <c r="L1942" t="b">
        <f>IF(Summary!L1942 &gt; 10, TRUE,FALSE)</f>
        <v>0</v>
      </c>
      <c r="M1942" t="b">
        <f>IF(Summary!M1942 = "Y", TRUE,FALSE)</f>
        <v>0</v>
      </c>
      <c r="N1942" t="b">
        <f>IF(Summary!N1942 = "Y", TRUE,FALSE)</f>
        <v>0</v>
      </c>
      <c r="O1942" t="b">
        <f t="shared" si="304"/>
        <v>0</v>
      </c>
      <c r="P1942" t="b">
        <f t="shared" si="305"/>
        <v>0</v>
      </c>
      <c r="Q1942">
        <f t="shared" si="306"/>
        <v>0</v>
      </c>
      <c r="R1942" t="b">
        <f t="shared" si="300"/>
        <v>0</v>
      </c>
      <c r="S1942" t="b">
        <f t="shared" si="301"/>
        <v>0</v>
      </c>
      <c r="T1942" t="b">
        <f t="shared" si="302"/>
        <v>0</v>
      </c>
      <c r="U1942" t="b">
        <f t="shared" si="307"/>
        <v>0</v>
      </c>
      <c r="X1942">
        <f t="shared" si="303"/>
        <v>0</v>
      </c>
      <c r="Y1942">
        <f t="shared" si="308"/>
        <v>0</v>
      </c>
      <c r="Z1942">
        <f t="shared" si="309"/>
        <v>0</v>
      </c>
    </row>
    <row r="1943" spans="1:26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t="b">
        <f>IF(Summary!F1943&gt;2,TRUE,FALSE)</f>
        <v>0</v>
      </c>
      <c r="G1943" t="b">
        <f>IF(Summary!G1943&gt;2,TRUE,FALSE)</f>
        <v>0</v>
      </c>
      <c r="H1943" t="b">
        <f>IF(Summary!H1943&gt;2,TRUE,FALSE)</f>
        <v>0</v>
      </c>
      <c r="I1943" t="b">
        <f>IF(Summary!I1943 = "Y", TRUE,FALSE)</f>
        <v>0</v>
      </c>
      <c r="J1943" t="b">
        <f>IF(Summary!J1943 = "Y", TRUE,FALSE)</f>
        <v>0</v>
      </c>
      <c r="K1943" t="b">
        <f>IF(Summary!K1943 = "Y", TRUE,FALSE)</f>
        <v>0</v>
      </c>
      <c r="L1943" t="b">
        <f>IF(Summary!L1943 &gt; 10, TRUE,FALSE)</f>
        <v>0</v>
      </c>
      <c r="M1943" t="b">
        <f>IF(Summary!M1943 = "Y", TRUE,FALSE)</f>
        <v>0</v>
      </c>
      <c r="N1943" t="b">
        <f>IF(Summary!N1943 = "Y", TRUE,FALSE)</f>
        <v>0</v>
      </c>
      <c r="O1943" t="b">
        <f t="shared" si="304"/>
        <v>0</v>
      </c>
      <c r="P1943" t="b">
        <f t="shared" si="305"/>
        <v>0</v>
      </c>
      <c r="Q1943">
        <f t="shared" si="306"/>
        <v>0</v>
      </c>
      <c r="R1943" t="b">
        <f t="shared" si="300"/>
        <v>0</v>
      </c>
      <c r="S1943" t="b">
        <f t="shared" si="301"/>
        <v>0</v>
      </c>
      <c r="T1943" t="b">
        <f t="shared" si="302"/>
        <v>0</v>
      </c>
      <c r="U1943" t="b">
        <f t="shared" si="307"/>
        <v>0</v>
      </c>
      <c r="X1943">
        <f t="shared" si="303"/>
        <v>0</v>
      </c>
      <c r="Y1943">
        <f t="shared" si="308"/>
        <v>0</v>
      </c>
      <c r="Z1943">
        <f t="shared" si="309"/>
        <v>0</v>
      </c>
    </row>
    <row r="1944" spans="1:26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t="b">
        <f>IF(Summary!F1944&gt;2,TRUE,FALSE)</f>
        <v>0</v>
      </c>
      <c r="G1944" t="b">
        <f>IF(Summary!G1944&gt;2,TRUE,FALSE)</f>
        <v>0</v>
      </c>
      <c r="H1944" t="b">
        <f>IF(Summary!H1944&gt;2,TRUE,FALSE)</f>
        <v>0</v>
      </c>
      <c r="I1944" t="b">
        <f>IF(Summary!I1944 = "Y", TRUE,FALSE)</f>
        <v>0</v>
      </c>
      <c r="J1944" t="b">
        <f>IF(Summary!J1944 = "Y", TRUE,FALSE)</f>
        <v>0</v>
      </c>
      <c r="K1944" t="b">
        <f>IF(Summary!K1944 = "Y", TRUE,FALSE)</f>
        <v>0</v>
      </c>
      <c r="L1944" t="b">
        <f>IF(Summary!L1944 &gt; 10, TRUE,FALSE)</f>
        <v>0</v>
      </c>
      <c r="M1944" t="b">
        <f>IF(Summary!M1944 = "Y", TRUE,FALSE)</f>
        <v>0</v>
      </c>
      <c r="N1944" t="b">
        <f>IF(Summary!N1944 = "Y", TRUE,FALSE)</f>
        <v>0</v>
      </c>
      <c r="O1944" t="b">
        <f t="shared" si="304"/>
        <v>0</v>
      </c>
      <c r="P1944" t="b">
        <f t="shared" si="305"/>
        <v>0</v>
      </c>
      <c r="Q1944">
        <f t="shared" si="306"/>
        <v>0</v>
      </c>
      <c r="R1944" t="b">
        <f t="shared" si="300"/>
        <v>0</v>
      </c>
      <c r="S1944" t="b">
        <f t="shared" si="301"/>
        <v>0</v>
      </c>
      <c r="T1944" t="b">
        <f t="shared" si="302"/>
        <v>0</v>
      </c>
      <c r="U1944" t="b">
        <f t="shared" si="307"/>
        <v>0</v>
      </c>
      <c r="X1944">
        <f t="shared" si="303"/>
        <v>0</v>
      </c>
      <c r="Y1944">
        <f t="shared" si="308"/>
        <v>0</v>
      </c>
      <c r="Z1944">
        <f t="shared" si="309"/>
        <v>0</v>
      </c>
    </row>
    <row r="1945" spans="1:26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t="b">
        <f>IF(Summary!F1945&gt;2,TRUE,FALSE)</f>
        <v>0</v>
      </c>
      <c r="G1945" t="b">
        <f>IF(Summary!G1945&gt;2,TRUE,FALSE)</f>
        <v>0</v>
      </c>
      <c r="H1945" t="b">
        <f>IF(Summary!H1945&gt;2,TRUE,FALSE)</f>
        <v>0</v>
      </c>
      <c r="I1945" t="b">
        <f>IF(Summary!I1945 = "Y", TRUE,FALSE)</f>
        <v>0</v>
      </c>
      <c r="J1945" t="b">
        <f>IF(Summary!J1945 = "Y", TRUE,FALSE)</f>
        <v>0</v>
      </c>
      <c r="K1945" t="b">
        <f>IF(Summary!K1945 = "Y", TRUE,FALSE)</f>
        <v>0</v>
      </c>
      <c r="L1945" t="b">
        <f>IF(Summary!L1945 &gt; 10, TRUE,FALSE)</f>
        <v>0</v>
      </c>
      <c r="M1945" t="b">
        <f>IF(Summary!M1945 = "Y", TRUE,FALSE)</f>
        <v>0</v>
      </c>
      <c r="N1945" t="b">
        <f>IF(Summary!N1945 = "Y", TRUE,FALSE)</f>
        <v>0</v>
      </c>
      <c r="O1945" t="b">
        <f t="shared" si="304"/>
        <v>0</v>
      </c>
      <c r="P1945" t="b">
        <f t="shared" si="305"/>
        <v>0</v>
      </c>
      <c r="Q1945">
        <f t="shared" si="306"/>
        <v>0</v>
      </c>
      <c r="R1945" t="b">
        <f t="shared" si="300"/>
        <v>0</v>
      </c>
      <c r="S1945" t="b">
        <f t="shared" si="301"/>
        <v>0</v>
      </c>
      <c r="T1945" t="b">
        <f t="shared" si="302"/>
        <v>0</v>
      </c>
      <c r="U1945" t="b">
        <f t="shared" si="307"/>
        <v>0</v>
      </c>
      <c r="X1945">
        <f t="shared" si="303"/>
        <v>0</v>
      </c>
      <c r="Y1945">
        <f t="shared" si="308"/>
        <v>0</v>
      </c>
      <c r="Z1945">
        <f t="shared" si="309"/>
        <v>0</v>
      </c>
    </row>
    <row r="1946" spans="1:26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t="b">
        <f>IF(Summary!F1946&gt;2,TRUE,FALSE)</f>
        <v>0</v>
      </c>
      <c r="G1946" t="b">
        <f>IF(Summary!G1946&gt;2,TRUE,FALSE)</f>
        <v>0</v>
      </c>
      <c r="H1946" t="b">
        <f>IF(Summary!H1946&gt;2,TRUE,FALSE)</f>
        <v>0</v>
      </c>
      <c r="I1946" t="b">
        <f>IF(Summary!I1946 = "Y", TRUE,FALSE)</f>
        <v>0</v>
      </c>
      <c r="J1946" t="b">
        <f>IF(Summary!J1946 = "Y", TRUE,FALSE)</f>
        <v>0</v>
      </c>
      <c r="K1946" t="b">
        <f>IF(Summary!K1946 = "Y", TRUE,FALSE)</f>
        <v>0</v>
      </c>
      <c r="L1946" t="b">
        <f>IF(Summary!L1946 &gt; 10, TRUE,FALSE)</f>
        <v>0</v>
      </c>
      <c r="M1946" t="b">
        <f>IF(Summary!M1946 = "Y", TRUE,FALSE)</f>
        <v>0</v>
      </c>
      <c r="N1946" t="b">
        <f>IF(Summary!N1946 = "Y", TRUE,FALSE)</f>
        <v>0</v>
      </c>
      <c r="O1946" t="b">
        <f t="shared" si="304"/>
        <v>0</v>
      </c>
      <c r="P1946" t="b">
        <f t="shared" si="305"/>
        <v>0</v>
      </c>
      <c r="Q1946">
        <f t="shared" si="306"/>
        <v>0</v>
      </c>
      <c r="R1946" t="b">
        <f t="shared" si="300"/>
        <v>0</v>
      </c>
      <c r="S1946" t="b">
        <f t="shared" si="301"/>
        <v>0</v>
      </c>
      <c r="T1946" t="b">
        <f t="shared" si="302"/>
        <v>0</v>
      </c>
      <c r="U1946" t="b">
        <f t="shared" si="307"/>
        <v>0</v>
      </c>
      <c r="X1946">
        <f t="shared" si="303"/>
        <v>0</v>
      </c>
      <c r="Y1946">
        <f t="shared" si="308"/>
        <v>0</v>
      </c>
      <c r="Z1946">
        <f t="shared" si="309"/>
        <v>0</v>
      </c>
    </row>
    <row r="1947" spans="1:26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t="b">
        <f>IF(Summary!F1947&gt;2,TRUE,FALSE)</f>
        <v>0</v>
      </c>
      <c r="G1947" t="b">
        <f>IF(Summary!G1947&gt;2,TRUE,FALSE)</f>
        <v>0</v>
      </c>
      <c r="H1947" t="b">
        <f>IF(Summary!H1947&gt;2,TRUE,FALSE)</f>
        <v>0</v>
      </c>
      <c r="I1947" t="b">
        <f>IF(Summary!I1947 = "Y", TRUE,FALSE)</f>
        <v>0</v>
      </c>
      <c r="J1947" t="b">
        <f>IF(Summary!J1947 = "Y", TRUE,FALSE)</f>
        <v>0</v>
      </c>
      <c r="K1947" t="b">
        <f>IF(Summary!K1947 = "Y", TRUE,FALSE)</f>
        <v>0</v>
      </c>
      <c r="L1947" t="b">
        <f>IF(Summary!L1947 &gt; 10, TRUE,FALSE)</f>
        <v>0</v>
      </c>
      <c r="M1947" t="b">
        <f>IF(Summary!M1947 = "Y", TRUE,FALSE)</f>
        <v>0</v>
      </c>
      <c r="N1947" t="b">
        <f>IF(Summary!N1947 = "Y", TRUE,FALSE)</f>
        <v>0</v>
      </c>
      <c r="O1947" t="b">
        <f t="shared" si="304"/>
        <v>0</v>
      </c>
      <c r="P1947" t="b">
        <f t="shared" si="305"/>
        <v>0</v>
      </c>
      <c r="Q1947">
        <f t="shared" si="306"/>
        <v>0</v>
      </c>
      <c r="R1947" t="b">
        <f t="shared" si="300"/>
        <v>0</v>
      </c>
      <c r="S1947" t="b">
        <f t="shared" si="301"/>
        <v>0</v>
      </c>
      <c r="T1947" t="b">
        <f t="shared" si="302"/>
        <v>0</v>
      </c>
      <c r="U1947" t="b">
        <f t="shared" si="307"/>
        <v>0</v>
      </c>
      <c r="X1947">
        <f t="shared" si="303"/>
        <v>0</v>
      </c>
      <c r="Y1947">
        <f t="shared" si="308"/>
        <v>0</v>
      </c>
      <c r="Z1947">
        <f t="shared" si="309"/>
        <v>0</v>
      </c>
    </row>
    <row r="1948" spans="1:26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t="b">
        <f>IF(Summary!F1948&gt;2,TRUE,FALSE)</f>
        <v>0</v>
      </c>
      <c r="G1948" t="b">
        <f>IF(Summary!G1948&gt;2,TRUE,FALSE)</f>
        <v>0</v>
      </c>
      <c r="H1948" t="b">
        <f>IF(Summary!H1948&gt;2,TRUE,FALSE)</f>
        <v>0</v>
      </c>
      <c r="I1948" t="b">
        <f>IF(Summary!I1948 = "Y", TRUE,FALSE)</f>
        <v>0</v>
      </c>
      <c r="J1948" t="b">
        <f>IF(Summary!J1948 = "Y", TRUE,FALSE)</f>
        <v>0</v>
      </c>
      <c r="K1948" t="b">
        <f>IF(Summary!K1948 = "Y", TRUE,FALSE)</f>
        <v>0</v>
      </c>
      <c r="L1948" t="b">
        <f>IF(Summary!L1948 &gt; 10, TRUE,FALSE)</f>
        <v>0</v>
      </c>
      <c r="M1948" t="b">
        <f>IF(Summary!M1948 = "Y", TRUE,FALSE)</f>
        <v>0</v>
      </c>
      <c r="N1948" t="b">
        <f>IF(Summary!N1948 = "Y", TRUE,FALSE)</f>
        <v>0</v>
      </c>
      <c r="O1948" t="b">
        <f t="shared" si="304"/>
        <v>0</v>
      </c>
      <c r="P1948" t="b">
        <f t="shared" si="305"/>
        <v>0</v>
      </c>
      <c r="Q1948">
        <f t="shared" si="306"/>
        <v>0</v>
      </c>
      <c r="R1948" t="b">
        <f t="shared" si="300"/>
        <v>0</v>
      </c>
      <c r="S1948" t="b">
        <f t="shared" si="301"/>
        <v>0</v>
      </c>
      <c r="T1948" t="b">
        <f t="shared" si="302"/>
        <v>0</v>
      </c>
      <c r="U1948" t="b">
        <f t="shared" si="307"/>
        <v>0</v>
      </c>
      <c r="X1948">
        <f t="shared" si="303"/>
        <v>0</v>
      </c>
      <c r="Y1948">
        <f t="shared" si="308"/>
        <v>0</v>
      </c>
      <c r="Z1948">
        <f t="shared" si="309"/>
        <v>0</v>
      </c>
    </row>
    <row r="1949" spans="1:26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t="b">
        <f>IF(Summary!F1949&gt;2,TRUE,FALSE)</f>
        <v>0</v>
      </c>
      <c r="G1949" t="b">
        <f>IF(Summary!G1949&gt;2,TRUE,FALSE)</f>
        <v>0</v>
      </c>
      <c r="H1949" t="b">
        <f>IF(Summary!H1949&gt;2,TRUE,FALSE)</f>
        <v>0</v>
      </c>
      <c r="I1949" t="b">
        <f>IF(Summary!I1949 = "Y", TRUE,FALSE)</f>
        <v>0</v>
      </c>
      <c r="J1949" t="b">
        <f>IF(Summary!J1949 = "Y", TRUE,FALSE)</f>
        <v>0</v>
      </c>
      <c r="K1949" t="b">
        <f>IF(Summary!K1949 = "Y", TRUE,FALSE)</f>
        <v>0</v>
      </c>
      <c r="L1949" t="b">
        <f>IF(Summary!L1949 &gt; 10, TRUE,FALSE)</f>
        <v>0</v>
      </c>
      <c r="M1949" t="b">
        <f>IF(Summary!M1949 = "Y", TRUE,FALSE)</f>
        <v>0</v>
      </c>
      <c r="N1949" t="b">
        <f>IF(Summary!N1949 = "Y", TRUE,FALSE)</f>
        <v>0</v>
      </c>
      <c r="O1949" t="b">
        <f t="shared" si="304"/>
        <v>0</v>
      </c>
      <c r="P1949" t="b">
        <f t="shared" si="305"/>
        <v>0</v>
      </c>
      <c r="Q1949">
        <f t="shared" si="306"/>
        <v>0</v>
      </c>
      <c r="R1949" t="b">
        <f t="shared" si="300"/>
        <v>0</v>
      </c>
      <c r="S1949" t="b">
        <f t="shared" si="301"/>
        <v>0</v>
      </c>
      <c r="T1949" t="b">
        <f t="shared" si="302"/>
        <v>0</v>
      </c>
      <c r="U1949" t="b">
        <f t="shared" si="307"/>
        <v>0</v>
      </c>
      <c r="X1949">
        <f t="shared" si="303"/>
        <v>0</v>
      </c>
      <c r="Y1949">
        <f t="shared" si="308"/>
        <v>0</v>
      </c>
      <c r="Z1949">
        <f t="shared" si="309"/>
        <v>0</v>
      </c>
    </row>
    <row r="1950" spans="1:26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t="b">
        <f>IF(Summary!F1950&gt;2,TRUE,FALSE)</f>
        <v>0</v>
      </c>
      <c r="G1950" t="b">
        <f>IF(Summary!G1950&gt;2,TRUE,FALSE)</f>
        <v>0</v>
      </c>
      <c r="H1950" t="b">
        <f>IF(Summary!H1950&gt;2,TRUE,FALSE)</f>
        <v>0</v>
      </c>
      <c r="I1950" t="b">
        <f>IF(Summary!I1950 = "Y", TRUE,FALSE)</f>
        <v>0</v>
      </c>
      <c r="J1950" t="b">
        <f>IF(Summary!J1950 = "Y", TRUE,FALSE)</f>
        <v>0</v>
      </c>
      <c r="K1950" t="b">
        <f>IF(Summary!K1950 = "Y", TRUE,FALSE)</f>
        <v>0</v>
      </c>
      <c r="L1950" t="b">
        <f>IF(Summary!L1950 &gt; 10, TRUE,FALSE)</f>
        <v>0</v>
      </c>
      <c r="M1950" t="b">
        <f>IF(Summary!M1950 = "Y", TRUE,FALSE)</f>
        <v>0</v>
      </c>
      <c r="N1950" t="b">
        <f>IF(Summary!N1950 = "Y", TRUE,FALSE)</f>
        <v>0</v>
      </c>
      <c r="O1950" t="b">
        <f t="shared" si="304"/>
        <v>0</v>
      </c>
      <c r="P1950" t="b">
        <f t="shared" si="305"/>
        <v>0</v>
      </c>
      <c r="Q1950">
        <f t="shared" si="306"/>
        <v>0</v>
      </c>
      <c r="R1950" t="b">
        <f t="shared" si="300"/>
        <v>0</v>
      </c>
      <c r="S1950" t="b">
        <f t="shared" si="301"/>
        <v>0</v>
      </c>
      <c r="T1950" t="b">
        <f t="shared" si="302"/>
        <v>0</v>
      </c>
      <c r="U1950" t="b">
        <f t="shared" si="307"/>
        <v>0</v>
      </c>
      <c r="X1950">
        <f t="shared" si="303"/>
        <v>0</v>
      </c>
      <c r="Y1950">
        <f t="shared" si="308"/>
        <v>0</v>
      </c>
      <c r="Z1950">
        <f t="shared" si="309"/>
        <v>0</v>
      </c>
    </row>
    <row r="1951" spans="1:26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t="b">
        <f>IF(Summary!F1951&gt;2,TRUE,FALSE)</f>
        <v>0</v>
      </c>
      <c r="G1951" t="b">
        <f>IF(Summary!G1951&gt;2,TRUE,FALSE)</f>
        <v>0</v>
      </c>
      <c r="H1951" t="b">
        <f>IF(Summary!H1951&gt;2,TRUE,FALSE)</f>
        <v>0</v>
      </c>
      <c r="I1951" t="b">
        <f>IF(Summary!I1951 = "Y", TRUE,FALSE)</f>
        <v>0</v>
      </c>
      <c r="J1951" t="b">
        <f>IF(Summary!J1951 = "Y", TRUE,FALSE)</f>
        <v>0</v>
      </c>
      <c r="K1951" t="b">
        <f>IF(Summary!K1951 = "Y", TRUE,FALSE)</f>
        <v>0</v>
      </c>
      <c r="L1951" t="b">
        <f>IF(Summary!L1951 &gt; 10, TRUE,FALSE)</f>
        <v>0</v>
      </c>
      <c r="M1951" t="b">
        <f>IF(Summary!M1951 = "Y", TRUE,FALSE)</f>
        <v>0</v>
      </c>
      <c r="N1951" t="b">
        <f>IF(Summary!N1951 = "Y", TRUE,FALSE)</f>
        <v>0</v>
      </c>
      <c r="O1951" t="b">
        <f t="shared" si="304"/>
        <v>0</v>
      </c>
      <c r="P1951" t="b">
        <f t="shared" si="305"/>
        <v>0</v>
      </c>
      <c r="Q1951">
        <f t="shared" si="306"/>
        <v>0</v>
      </c>
      <c r="R1951" t="b">
        <f t="shared" si="300"/>
        <v>0</v>
      </c>
      <c r="S1951" t="b">
        <f t="shared" si="301"/>
        <v>0</v>
      </c>
      <c r="T1951" t="b">
        <f t="shared" si="302"/>
        <v>0</v>
      </c>
      <c r="U1951" t="b">
        <f t="shared" si="307"/>
        <v>0</v>
      </c>
      <c r="X1951">
        <f t="shared" si="303"/>
        <v>0</v>
      </c>
      <c r="Y1951">
        <f t="shared" si="308"/>
        <v>0</v>
      </c>
      <c r="Z1951">
        <f t="shared" si="309"/>
        <v>0</v>
      </c>
    </row>
    <row r="1952" spans="1:26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t="b">
        <f>IF(Summary!F1952&gt;2,TRUE,FALSE)</f>
        <v>0</v>
      </c>
      <c r="G1952" t="b">
        <f>IF(Summary!G1952&gt;2,TRUE,FALSE)</f>
        <v>0</v>
      </c>
      <c r="H1952" t="b">
        <f>IF(Summary!H1952&gt;2,TRUE,FALSE)</f>
        <v>0</v>
      </c>
      <c r="I1952" t="b">
        <f>IF(Summary!I1952 = "Y", TRUE,FALSE)</f>
        <v>0</v>
      </c>
      <c r="J1952" t="b">
        <f>IF(Summary!J1952 = "Y", TRUE,FALSE)</f>
        <v>0</v>
      </c>
      <c r="K1952" t="b">
        <f>IF(Summary!K1952 = "Y", TRUE,FALSE)</f>
        <v>0</v>
      </c>
      <c r="L1952" t="b">
        <f>IF(Summary!L1952 &gt; 10, TRUE,FALSE)</f>
        <v>0</v>
      </c>
      <c r="M1952" t="b">
        <f>IF(Summary!M1952 = "Y", TRUE,FALSE)</f>
        <v>0</v>
      </c>
      <c r="N1952" t="b">
        <f>IF(Summary!N1952 = "Y", TRUE,FALSE)</f>
        <v>0</v>
      </c>
      <c r="O1952" t="b">
        <f t="shared" si="304"/>
        <v>0</v>
      </c>
      <c r="P1952" t="b">
        <f t="shared" si="305"/>
        <v>0</v>
      </c>
      <c r="Q1952">
        <f t="shared" si="306"/>
        <v>0</v>
      </c>
      <c r="R1952" t="b">
        <f t="shared" si="300"/>
        <v>0</v>
      </c>
      <c r="S1952" t="b">
        <f t="shared" si="301"/>
        <v>0</v>
      </c>
      <c r="T1952" t="b">
        <f t="shared" si="302"/>
        <v>0</v>
      </c>
      <c r="U1952" t="b">
        <f t="shared" si="307"/>
        <v>0</v>
      </c>
      <c r="X1952">
        <f t="shared" si="303"/>
        <v>0</v>
      </c>
      <c r="Y1952">
        <f t="shared" si="308"/>
        <v>0</v>
      </c>
      <c r="Z1952">
        <f t="shared" si="309"/>
        <v>0</v>
      </c>
    </row>
    <row r="1953" spans="1:26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t="b">
        <f>IF(Summary!F1953&gt;2,TRUE,FALSE)</f>
        <v>0</v>
      </c>
      <c r="G1953" t="b">
        <f>IF(Summary!G1953&gt;2,TRUE,FALSE)</f>
        <v>0</v>
      </c>
      <c r="H1953" t="b">
        <f>IF(Summary!H1953&gt;2,TRUE,FALSE)</f>
        <v>0</v>
      </c>
      <c r="I1953" t="b">
        <f>IF(Summary!I1953 = "Y", TRUE,FALSE)</f>
        <v>0</v>
      </c>
      <c r="J1953" t="b">
        <f>IF(Summary!J1953 = "Y", TRUE,FALSE)</f>
        <v>0</v>
      </c>
      <c r="K1953" t="b">
        <f>IF(Summary!K1953 = "Y", TRUE,FALSE)</f>
        <v>0</v>
      </c>
      <c r="L1953" t="b">
        <f>IF(Summary!L1953 &gt; 10, TRUE,FALSE)</f>
        <v>0</v>
      </c>
      <c r="M1953" t="b">
        <f>IF(Summary!M1953 = "Y", TRUE,FALSE)</f>
        <v>0</v>
      </c>
      <c r="N1953" t="b">
        <f>IF(Summary!N1953 = "Y", TRUE,FALSE)</f>
        <v>0</v>
      </c>
      <c r="O1953" t="b">
        <f t="shared" si="304"/>
        <v>0</v>
      </c>
      <c r="P1953" t="b">
        <f t="shared" si="305"/>
        <v>0</v>
      </c>
      <c r="Q1953">
        <f t="shared" si="306"/>
        <v>0</v>
      </c>
      <c r="R1953" t="b">
        <f t="shared" si="300"/>
        <v>0</v>
      </c>
      <c r="S1953" t="b">
        <f t="shared" si="301"/>
        <v>0</v>
      </c>
      <c r="T1953" t="b">
        <f t="shared" si="302"/>
        <v>0</v>
      </c>
      <c r="U1953" t="b">
        <f t="shared" si="307"/>
        <v>0</v>
      </c>
      <c r="X1953">
        <f t="shared" si="303"/>
        <v>0</v>
      </c>
      <c r="Y1953">
        <f t="shared" si="308"/>
        <v>0</v>
      </c>
      <c r="Z1953">
        <f t="shared" si="309"/>
        <v>0</v>
      </c>
    </row>
    <row r="1954" spans="1:26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t="b">
        <f>IF(Summary!F1954&gt;2,TRUE,FALSE)</f>
        <v>0</v>
      </c>
      <c r="G1954" t="b">
        <f>IF(Summary!G1954&gt;2,TRUE,FALSE)</f>
        <v>0</v>
      </c>
      <c r="H1954" t="b">
        <f>IF(Summary!H1954&gt;2,TRUE,FALSE)</f>
        <v>0</v>
      </c>
      <c r="I1954" t="b">
        <f>IF(Summary!I1954 = "Y", TRUE,FALSE)</f>
        <v>0</v>
      </c>
      <c r="J1954" t="b">
        <f>IF(Summary!J1954 = "Y", TRUE,FALSE)</f>
        <v>0</v>
      </c>
      <c r="K1954" t="b">
        <f>IF(Summary!K1954 = "Y", TRUE,FALSE)</f>
        <v>0</v>
      </c>
      <c r="L1954" t="b">
        <f>IF(Summary!L1954 &gt; 10, TRUE,FALSE)</f>
        <v>0</v>
      </c>
      <c r="M1954" t="b">
        <f>IF(Summary!M1954 = "Y", TRUE,FALSE)</f>
        <v>0</v>
      </c>
      <c r="N1954" t="b">
        <f>IF(Summary!N1954 = "Y", TRUE,FALSE)</f>
        <v>0</v>
      </c>
      <c r="O1954" t="b">
        <f t="shared" si="304"/>
        <v>0</v>
      </c>
      <c r="P1954" t="b">
        <f t="shared" si="305"/>
        <v>0</v>
      </c>
      <c r="Q1954">
        <f t="shared" si="306"/>
        <v>0</v>
      </c>
      <c r="R1954" t="b">
        <f t="shared" si="300"/>
        <v>0</v>
      </c>
      <c r="S1954" t="b">
        <f t="shared" si="301"/>
        <v>0</v>
      </c>
      <c r="T1954" t="b">
        <f t="shared" si="302"/>
        <v>0</v>
      </c>
      <c r="U1954" t="b">
        <f t="shared" si="307"/>
        <v>0</v>
      </c>
      <c r="X1954">
        <f t="shared" si="303"/>
        <v>0</v>
      </c>
      <c r="Y1954">
        <f t="shared" si="308"/>
        <v>0</v>
      </c>
      <c r="Z1954">
        <f t="shared" si="309"/>
        <v>0</v>
      </c>
    </row>
    <row r="1955" spans="1:26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t="b">
        <f>IF(Summary!F1955&gt;2,TRUE,FALSE)</f>
        <v>0</v>
      </c>
      <c r="G1955" t="b">
        <f>IF(Summary!G1955&gt;2,TRUE,FALSE)</f>
        <v>0</v>
      </c>
      <c r="H1955" t="b">
        <f>IF(Summary!H1955&gt;2,TRUE,FALSE)</f>
        <v>0</v>
      </c>
      <c r="I1955" t="b">
        <f>IF(Summary!I1955 = "Y", TRUE,FALSE)</f>
        <v>0</v>
      </c>
      <c r="J1955" t="b">
        <f>IF(Summary!J1955 = "Y", TRUE,FALSE)</f>
        <v>0</v>
      </c>
      <c r="K1955" t="b">
        <f>IF(Summary!K1955 = "Y", TRUE,FALSE)</f>
        <v>0</v>
      </c>
      <c r="L1955" t="b">
        <f>IF(Summary!L1955 &gt; 10, TRUE,FALSE)</f>
        <v>0</v>
      </c>
      <c r="M1955" t="b">
        <f>IF(Summary!M1955 = "Y", TRUE,FALSE)</f>
        <v>0</v>
      </c>
      <c r="N1955" t="b">
        <f>IF(Summary!N1955 = "Y", TRUE,FALSE)</f>
        <v>0</v>
      </c>
      <c r="O1955" t="b">
        <f t="shared" si="304"/>
        <v>0</v>
      </c>
      <c r="P1955" t="b">
        <f t="shared" si="305"/>
        <v>0</v>
      </c>
      <c r="Q1955">
        <f t="shared" si="306"/>
        <v>0</v>
      </c>
      <c r="R1955" t="b">
        <f t="shared" si="300"/>
        <v>0</v>
      </c>
      <c r="S1955" t="b">
        <f t="shared" si="301"/>
        <v>0</v>
      </c>
      <c r="T1955" t="b">
        <f t="shared" si="302"/>
        <v>0</v>
      </c>
      <c r="U1955" t="b">
        <f t="shared" si="307"/>
        <v>0</v>
      </c>
      <c r="X1955">
        <f t="shared" si="303"/>
        <v>0</v>
      </c>
      <c r="Y1955">
        <f t="shared" si="308"/>
        <v>0</v>
      </c>
      <c r="Z1955">
        <f t="shared" si="309"/>
        <v>0</v>
      </c>
    </row>
    <row r="1956" spans="1:26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t="b">
        <f>IF(Summary!F1956&gt;2,TRUE,FALSE)</f>
        <v>0</v>
      </c>
      <c r="G1956" t="b">
        <f>IF(Summary!G1956&gt;2,TRUE,FALSE)</f>
        <v>0</v>
      </c>
      <c r="H1956" t="b">
        <f>IF(Summary!H1956&gt;2,TRUE,FALSE)</f>
        <v>0</v>
      </c>
      <c r="I1956" t="b">
        <f>IF(Summary!I1956 = "Y", TRUE,FALSE)</f>
        <v>0</v>
      </c>
      <c r="J1956" t="b">
        <f>IF(Summary!J1956 = "Y", TRUE,FALSE)</f>
        <v>0</v>
      </c>
      <c r="K1956" t="b">
        <f>IF(Summary!K1956 = "Y", TRUE,FALSE)</f>
        <v>0</v>
      </c>
      <c r="L1956" t="b">
        <f>IF(Summary!L1956 &gt; 10, TRUE,FALSE)</f>
        <v>0</v>
      </c>
      <c r="M1956" t="b">
        <f>IF(Summary!M1956 = "Y", TRUE,FALSE)</f>
        <v>0</v>
      </c>
      <c r="N1956" t="b">
        <f>IF(Summary!N1956 = "Y", TRUE,FALSE)</f>
        <v>0</v>
      </c>
      <c r="O1956" t="b">
        <f t="shared" si="304"/>
        <v>0</v>
      </c>
      <c r="P1956" t="b">
        <f t="shared" si="305"/>
        <v>0</v>
      </c>
      <c r="Q1956">
        <f t="shared" si="306"/>
        <v>0</v>
      </c>
      <c r="R1956" t="b">
        <f t="shared" si="300"/>
        <v>0</v>
      </c>
      <c r="S1956" t="b">
        <f t="shared" si="301"/>
        <v>0</v>
      </c>
      <c r="T1956" t="b">
        <f t="shared" si="302"/>
        <v>0</v>
      </c>
      <c r="U1956" t="b">
        <f t="shared" si="307"/>
        <v>0</v>
      </c>
      <c r="X1956">
        <f t="shared" si="303"/>
        <v>0</v>
      </c>
      <c r="Y1956">
        <f t="shared" si="308"/>
        <v>0</v>
      </c>
      <c r="Z1956">
        <f t="shared" si="309"/>
        <v>0</v>
      </c>
    </row>
    <row r="1957" spans="1:26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t="b">
        <f>IF(Summary!F1957&gt;2,TRUE,FALSE)</f>
        <v>0</v>
      </c>
      <c r="G1957" t="b">
        <f>IF(Summary!G1957&gt;2,TRUE,FALSE)</f>
        <v>0</v>
      </c>
      <c r="H1957" t="b">
        <f>IF(Summary!H1957&gt;2,TRUE,FALSE)</f>
        <v>0</v>
      </c>
      <c r="I1957" t="b">
        <f>IF(Summary!I1957 = "Y", TRUE,FALSE)</f>
        <v>0</v>
      </c>
      <c r="J1957" t="b">
        <f>IF(Summary!J1957 = "Y", TRUE,FALSE)</f>
        <v>0</v>
      </c>
      <c r="K1957" t="b">
        <f>IF(Summary!K1957 = "Y", TRUE,FALSE)</f>
        <v>0</v>
      </c>
      <c r="L1957" t="b">
        <f>IF(Summary!L1957 &gt; 10, TRUE,FALSE)</f>
        <v>0</v>
      </c>
      <c r="M1957" t="b">
        <f>IF(Summary!M1957 = "Y", TRUE,FALSE)</f>
        <v>0</v>
      </c>
      <c r="N1957" t="b">
        <f>IF(Summary!N1957 = "Y", TRUE,FALSE)</f>
        <v>0</v>
      </c>
      <c r="O1957" t="b">
        <f t="shared" si="304"/>
        <v>0</v>
      </c>
      <c r="P1957" t="b">
        <f t="shared" si="305"/>
        <v>0</v>
      </c>
      <c r="Q1957">
        <f t="shared" si="306"/>
        <v>0</v>
      </c>
      <c r="R1957" t="b">
        <f t="shared" si="300"/>
        <v>0</v>
      </c>
      <c r="S1957" t="b">
        <f t="shared" si="301"/>
        <v>0</v>
      </c>
      <c r="T1957" t="b">
        <f t="shared" si="302"/>
        <v>0</v>
      </c>
      <c r="U1957" t="b">
        <f t="shared" si="307"/>
        <v>0</v>
      </c>
      <c r="X1957">
        <f t="shared" si="303"/>
        <v>0</v>
      </c>
      <c r="Y1957">
        <f t="shared" si="308"/>
        <v>0</v>
      </c>
      <c r="Z1957">
        <f t="shared" si="309"/>
        <v>0</v>
      </c>
    </row>
    <row r="1958" spans="1:26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t="b">
        <f>IF(Summary!F1958&gt;2,TRUE,FALSE)</f>
        <v>0</v>
      </c>
      <c r="G1958" t="b">
        <f>IF(Summary!G1958&gt;2,TRUE,FALSE)</f>
        <v>0</v>
      </c>
      <c r="H1958" t="b">
        <f>IF(Summary!H1958&gt;2,TRUE,FALSE)</f>
        <v>0</v>
      </c>
      <c r="I1958" t="b">
        <f>IF(Summary!I1958 = "Y", TRUE,FALSE)</f>
        <v>0</v>
      </c>
      <c r="J1958" t="b">
        <f>IF(Summary!J1958 = "Y", TRUE,FALSE)</f>
        <v>0</v>
      </c>
      <c r="K1958" t="b">
        <f>IF(Summary!K1958 = "Y", TRUE,FALSE)</f>
        <v>0</v>
      </c>
      <c r="L1958" t="b">
        <f>IF(Summary!L1958 &gt; 10, TRUE,FALSE)</f>
        <v>0</v>
      </c>
      <c r="M1958" t="b">
        <f>IF(Summary!M1958 = "Y", TRUE,FALSE)</f>
        <v>0</v>
      </c>
      <c r="N1958" t="b">
        <f>IF(Summary!N1958 = "Y", TRUE,FALSE)</f>
        <v>0</v>
      </c>
      <c r="O1958" t="b">
        <f t="shared" si="304"/>
        <v>0</v>
      </c>
      <c r="P1958" t="b">
        <f t="shared" si="305"/>
        <v>0</v>
      </c>
      <c r="Q1958">
        <f t="shared" si="306"/>
        <v>0</v>
      </c>
      <c r="R1958" t="b">
        <f t="shared" si="300"/>
        <v>0</v>
      </c>
      <c r="S1958" t="b">
        <f t="shared" si="301"/>
        <v>0</v>
      </c>
      <c r="T1958" t="b">
        <f t="shared" si="302"/>
        <v>0</v>
      </c>
      <c r="U1958" t="b">
        <f t="shared" si="307"/>
        <v>0</v>
      </c>
      <c r="X1958">
        <f t="shared" si="303"/>
        <v>0</v>
      </c>
      <c r="Y1958">
        <f t="shared" si="308"/>
        <v>0</v>
      </c>
      <c r="Z1958">
        <f t="shared" si="309"/>
        <v>0</v>
      </c>
    </row>
    <row r="1959" spans="1:26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t="b">
        <f>IF(Summary!F1959&gt;2,TRUE,FALSE)</f>
        <v>0</v>
      </c>
      <c r="G1959" t="b">
        <f>IF(Summary!G1959&gt;2,TRUE,FALSE)</f>
        <v>0</v>
      </c>
      <c r="H1959" t="b">
        <f>IF(Summary!H1959&gt;2,TRUE,FALSE)</f>
        <v>0</v>
      </c>
      <c r="I1959" t="b">
        <f>IF(Summary!I1959 = "Y", TRUE,FALSE)</f>
        <v>0</v>
      </c>
      <c r="J1959" t="b">
        <f>IF(Summary!J1959 = "Y", TRUE,FALSE)</f>
        <v>0</v>
      </c>
      <c r="K1959" t="b">
        <f>IF(Summary!K1959 = "Y", TRUE,FALSE)</f>
        <v>0</v>
      </c>
      <c r="L1959" t="b">
        <f>IF(Summary!L1959 &gt; 10, TRUE,FALSE)</f>
        <v>0</v>
      </c>
      <c r="M1959" t="b">
        <f>IF(Summary!M1959 = "Y", TRUE,FALSE)</f>
        <v>0</v>
      </c>
      <c r="N1959" t="b">
        <f>IF(Summary!N1959 = "Y", TRUE,FALSE)</f>
        <v>0</v>
      </c>
      <c r="O1959" t="b">
        <f t="shared" si="304"/>
        <v>0</v>
      </c>
      <c r="P1959" t="b">
        <f t="shared" si="305"/>
        <v>0</v>
      </c>
      <c r="Q1959">
        <f t="shared" si="306"/>
        <v>0</v>
      </c>
      <c r="R1959" t="b">
        <f t="shared" si="300"/>
        <v>0</v>
      </c>
      <c r="S1959" t="b">
        <f t="shared" si="301"/>
        <v>0</v>
      </c>
      <c r="T1959" t="b">
        <f t="shared" si="302"/>
        <v>0</v>
      </c>
      <c r="U1959" t="b">
        <f t="shared" si="307"/>
        <v>0</v>
      </c>
      <c r="X1959">
        <f t="shared" si="303"/>
        <v>0</v>
      </c>
      <c r="Y1959">
        <f t="shared" si="308"/>
        <v>0</v>
      </c>
      <c r="Z1959">
        <f t="shared" si="309"/>
        <v>0</v>
      </c>
    </row>
    <row r="1960" spans="1:26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t="b">
        <f>IF(Summary!F1960&gt;2,TRUE,FALSE)</f>
        <v>0</v>
      </c>
      <c r="G1960" t="b">
        <f>IF(Summary!G1960&gt;2,TRUE,FALSE)</f>
        <v>0</v>
      </c>
      <c r="H1960" t="b">
        <f>IF(Summary!H1960&gt;2,TRUE,FALSE)</f>
        <v>0</v>
      </c>
      <c r="I1960" t="b">
        <f>IF(Summary!I1960 = "Y", TRUE,FALSE)</f>
        <v>0</v>
      </c>
      <c r="J1960" t="b">
        <f>IF(Summary!J1960 = "Y", TRUE,FALSE)</f>
        <v>0</v>
      </c>
      <c r="K1960" t="b">
        <f>IF(Summary!K1960 = "Y", TRUE,FALSE)</f>
        <v>0</v>
      </c>
      <c r="L1960" t="b">
        <f>IF(Summary!L1960 &gt; 10, TRUE,FALSE)</f>
        <v>0</v>
      </c>
      <c r="M1960" t="b">
        <f>IF(Summary!M1960 = "Y", TRUE,FALSE)</f>
        <v>0</v>
      </c>
      <c r="N1960" t="b">
        <f>IF(Summary!N1960 = "Y", TRUE,FALSE)</f>
        <v>0</v>
      </c>
      <c r="O1960" t="b">
        <f t="shared" si="304"/>
        <v>0</v>
      </c>
      <c r="P1960" t="b">
        <f t="shared" si="305"/>
        <v>0</v>
      </c>
      <c r="Q1960">
        <f t="shared" si="306"/>
        <v>0</v>
      </c>
      <c r="R1960" t="b">
        <f t="shared" si="300"/>
        <v>0</v>
      </c>
      <c r="S1960" t="b">
        <f t="shared" si="301"/>
        <v>0</v>
      </c>
      <c r="T1960" t="b">
        <f t="shared" si="302"/>
        <v>0</v>
      </c>
      <c r="U1960" t="b">
        <f t="shared" si="307"/>
        <v>0</v>
      </c>
      <c r="X1960">
        <f t="shared" si="303"/>
        <v>0</v>
      </c>
      <c r="Y1960">
        <f t="shared" si="308"/>
        <v>0</v>
      </c>
      <c r="Z1960">
        <f t="shared" si="309"/>
        <v>0</v>
      </c>
    </row>
    <row r="1961" spans="1:26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t="b">
        <f>IF(Summary!F1961&gt;2,TRUE,FALSE)</f>
        <v>0</v>
      </c>
      <c r="G1961" t="b">
        <f>IF(Summary!G1961&gt;2,TRUE,FALSE)</f>
        <v>0</v>
      </c>
      <c r="H1961" t="b">
        <f>IF(Summary!H1961&gt;2,TRUE,FALSE)</f>
        <v>0</v>
      </c>
      <c r="I1961" t="b">
        <f>IF(Summary!I1961 = "Y", TRUE,FALSE)</f>
        <v>0</v>
      </c>
      <c r="J1961" t="b">
        <f>IF(Summary!J1961 = "Y", TRUE,FALSE)</f>
        <v>0</v>
      </c>
      <c r="K1961" t="b">
        <f>IF(Summary!K1961 = "Y", TRUE,FALSE)</f>
        <v>0</v>
      </c>
      <c r="L1961" t="b">
        <f>IF(Summary!L1961 &gt; 10, TRUE,FALSE)</f>
        <v>0</v>
      </c>
      <c r="M1961" t="b">
        <f>IF(Summary!M1961 = "Y", TRUE,FALSE)</f>
        <v>0</v>
      </c>
      <c r="N1961" t="b">
        <f>IF(Summary!N1961 = "Y", TRUE,FALSE)</f>
        <v>0</v>
      </c>
      <c r="O1961" t="b">
        <f t="shared" si="304"/>
        <v>0</v>
      </c>
      <c r="P1961" t="b">
        <f t="shared" si="305"/>
        <v>0</v>
      </c>
      <c r="Q1961">
        <f t="shared" si="306"/>
        <v>0</v>
      </c>
      <c r="R1961" t="b">
        <f t="shared" si="300"/>
        <v>0</v>
      </c>
      <c r="S1961" t="b">
        <f t="shared" si="301"/>
        <v>0</v>
      </c>
      <c r="T1961" t="b">
        <f t="shared" si="302"/>
        <v>0</v>
      </c>
      <c r="U1961" t="b">
        <f t="shared" si="307"/>
        <v>0</v>
      </c>
      <c r="X1961">
        <f t="shared" si="303"/>
        <v>0</v>
      </c>
      <c r="Y1961">
        <f t="shared" si="308"/>
        <v>0</v>
      </c>
      <c r="Z1961">
        <f t="shared" si="309"/>
        <v>0</v>
      </c>
    </row>
    <row r="1962" spans="1:26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t="b">
        <f>IF(Summary!F1962&gt;2,TRUE,FALSE)</f>
        <v>0</v>
      </c>
      <c r="G1962" t="b">
        <f>IF(Summary!G1962&gt;2,TRUE,FALSE)</f>
        <v>0</v>
      </c>
      <c r="H1962" t="b">
        <f>IF(Summary!H1962&gt;2,TRUE,FALSE)</f>
        <v>0</v>
      </c>
      <c r="I1962" t="b">
        <f>IF(Summary!I1962 = "Y", TRUE,FALSE)</f>
        <v>0</v>
      </c>
      <c r="J1962" t="b">
        <f>IF(Summary!J1962 = "Y", TRUE,FALSE)</f>
        <v>0</v>
      </c>
      <c r="K1962" t="b">
        <f>IF(Summary!K1962 = "Y", TRUE,FALSE)</f>
        <v>0</v>
      </c>
      <c r="L1962" t="b">
        <f>IF(Summary!L1962 &gt; 10, TRUE,FALSE)</f>
        <v>0</v>
      </c>
      <c r="M1962" t="b">
        <f>IF(Summary!M1962 = "Y", TRUE,FALSE)</f>
        <v>0</v>
      </c>
      <c r="N1962" t="b">
        <f>IF(Summary!N1962 = "Y", TRUE,FALSE)</f>
        <v>0</v>
      </c>
      <c r="O1962" t="b">
        <f t="shared" si="304"/>
        <v>0</v>
      </c>
      <c r="P1962" t="b">
        <f t="shared" si="305"/>
        <v>0</v>
      </c>
      <c r="Q1962">
        <f t="shared" si="306"/>
        <v>0</v>
      </c>
      <c r="R1962" t="b">
        <f t="shared" si="300"/>
        <v>0</v>
      </c>
      <c r="S1962" t="b">
        <f t="shared" si="301"/>
        <v>0</v>
      </c>
      <c r="T1962" t="b">
        <f t="shared" si="302"/>
        <v>0</v>
      </c>
      <c r="U1962" t="b">
        <f t="shared" si="307"/>
        <v>0</v>
      </c>
      <c r="X1962">
        <f t="shared" si="303"/>
        <v>0</v>
      </c>
      <c r="Y1962">
        <f t="shared" si="308"/>
        <v>0</v>
      </c>
      <c r="Z1962">
        <f t="shared" si="309"/>
        <v>0</v>
      </c>
    </row>
    <row r="1963" spans="1:26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t="b">
        <f>IF(Summary!F1963&gt;2,TRUE,FALSE)</f>
        <v>0</v>
      </c>
      <c r="G1963" t="b">
        <f>IF(Summary!G1963&gt;2,TRUE,FALSE)</f>
        <v>0</v>
      </c>
      <c r="H1963" t="b">
        <f>IF(Summary!H1963&gt;2,TRUE,FALSE)</f>
        <v>0</v>
      </c>
      <c r="I1963" t="b">
        <f>IF(Summary!I1963 = "Y", TRUE,FALSE)</f>
        <v>0</v>
      </c>
      <c r="J1963" t="b">
        <f>IF(Summary!J1963 = "Y", TRUE,FALSE)</f>
        <v>0</v>
      </c>
      <c r="K1963" t="b">
        <f>IF(Summary!K1963 = "Y", TRUE,FALSE)</f>
        <v>0</v>
      </c>
      <c r="L1963" t="b">
        <f>IF(Summary!L1963 &gt; 10, TRUE,FALSE)</f>
        <v>0</v>
      </c>
      <c r="M1963" t="b">
        <f>IF(Summary!M1963 = "Y", TRUE,FALSE)</f>
        <v>0</v>
      </c>
      <c r="N1963" t="b">
        <f>IF(Summary!N1963 = "Y", TRUE,FALSE)</f>
        <v>0</v>
      </c>
      <c r="O1963" t="b">
        <f t="shared" si="304"/>
        <v>0</v>
      </c>
      <c r="P1963" t="b">
        <f t="shared" si="305"/>
        <v>0</v>
      </c>
      <c r="Q1963">
        <f t="shared" si="306"/>
        <v>0</v>
      </c>
      <c r="R1963" t="b">
        <f t="shared" si="300"/>
        <v>0</v>
      </c>
      <c r="S1963" t="b">
        <f t="shared" si="301"/>
        <v>0</v>
      </c>
      <c r="T1963" t="b">
        <f t="shared" si="302"/>
        <v>0</v>
      </c>
      <c r="U1963" t="b">
        <f t="shared" si="307"/>
        <v>0</v>
      </c>
      <c r="X1963">
        <f t="shared" si="303"/>
        <v>0</v>
      </c>
      <c r="Y1963">
        <f t="shared" si="308"/>
        <v>0</v>
      </c>
      <c r="Z1963">
        <f t="shared" si="309"/>
        <v>0</v>
      </c>
    </row>
    <row r="1964" spans="1:26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t="b">
        <f>IF(Summary!F1964&gt;2,TRUE,FALSE)</f>
        <v>0</v>
      </c>
      <c r="G1964" t="b">
        <f>IF(Summary!G1964&gt;2,TRUE,FALSE)</f>
        <v>0</v>
      </c>
      <c r="H1964" t="b">
        <f>IF(Summary!H1964&gt;2,TRUE,FALSE)</f>
        <v>0</v>
      </c>
      <c r="I1964" t="b">
        <f>IF(Summary!I1964 = "Y", TRUE,FALSE)</f>
        <v>0</v>
      </c>
      <c r="J1964" t="b">
        <f>IF(Summary!J1964 = "Y", TRUE,FALSE)</f>
        <v>0</v>
      </c>
      <c r="K1964" t="b">
        <f>IF(Summary!K1964 = "Y", TRUE,FALSE)</f>
        <v>0</v>
      </c>
      <c r="L1964" t="b">
        <f>IF(Summary!L1964 &gt; 10, TRUE,FALSE)</f>
        <v>0</v>
      </c>
      <c r="M1964" t="b">
        <f>IF(Summary!M1964 = "Y", TRUE,FALSE)</f>
        <v>0</v>
      </c>
      <c r="N1964" t="b">
        <f>IF(Summary!N1964 = "Y", TRUE,FALSE)</f>
        <v>0</v>
      </c>
      <c r="O1964" t="b">
        <f t="shared" si="304"/>
        <v>0</v>
      </c>
      <c r="P1964" t="b">
        <f t="shared" si="305"/>
        <v>0</v>
      </c>
      <c r="Q1964">
        <f t="shared" si="306"/>
        <v>0</v>
      </c>
      <c r="R1964" t="b">
        <f t="shared" si="300"/>
        <v>0</v>
      </c>
      <c r="S1964" t="b">
        <f t="shared" si="301"/>
        <v>0</v>
      </c>
      <c r="T1964" t="b">
        <f t="shared" si="302"/>
        <v>0</v>
      </c>
      <c r="U1964" t="b">
        <f t="shared" si="307"/>
        <v>0</v>
      </c>
      <c r="X1964">
        <f t="shared" si="303"/>
        <v>0</v>
      </c>
      <c r="Y1964">
        <f t="shared" si="308"/>
        <v>0</v>
      </c>
      <c r="Z1964">
        <f t="shared" si="309"/>
        <v>0</v>
      </c>
    </row>
    <row r="1965" spans="1:26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t="b">
        <f>IF(Summary!F1965&gt;2,TRUE,FALSE)</f>
        <v>0</v>
      </c>
      <c r="G1965" t="b">
        <f>IF(Summary!G1965&gt;2,TRUE,FALSE)</f>
        <v>0</v>
      </c>
      <c r="H1965" t="b">
        <f>IF(Summary!H1965&gt;2,TRUE,FALSE)</f>
        <v>0</v>
      </c>
      <c r="I1965" t="b">
        <f>IF(Summary!I1965 = "Y", TRUE,FALSE)</f>
        <v>0</v>
      </c>
      <c r="J1965" t="b">
        <f>IF(Summary!J1965 = "Y", TRUE,FALSE)</f>
        <v>0</v>
      </c>
      <c r="K1965" t="b">
        <f>IF(Summary!K1965 = "Y", TRUE,FALSE)</f>
        <v>0</v>
      </c>
      <c r="L1965" t="b">
        <f>IF(Summary!L1965 &gt; 10, TRUE,FALSE)</f>
        <v>0</v>
      </c>
      <c r="M1965" t="b">
        <f>IF(Summary!M1965 = "Y", TRUE,FALSE)</f>
        <v>0</v>
      </c>
      <c r="N1965" t="b">
        <f>IF(Summary!N1965 = "Y", TRUE,FALSE)</f>
        <v>0</v>
      </c>
      <c r="O1965" t="b">
        <f t="shared" si="304"/>
        <v>0</v>
      </c>
      <c r="P1965" t="b">
        <f t="shared" si="305"/>
        <v>0</v>
      </c>
      <c r="Q1965">
        <f t="shared" si="306"/>
        <v>0</v>
      </c>
      <c r="R1965" t="b">
        <f t="shared" si="300"/>
        <v>0</v>
      </c>
      <c r="S1965" t="b">
        <f t="shared" si="301"/>
        <v>0</v>
      </c>
      <c r="T1965" t="b">
        <f t="shared" si="302"/>
        <v>0</v>
      </c>
      <c r="U1965" t="b">
        <f t="shared" si="307"/>
        <v>0</v>
      </c>
      <c r="X1965">
        <f t="shared" si="303"/>
        <v>0</v>
      </c>
      <c r="Y1965">
        <f t="shared" si="308"/>
        <v>0</v>
      </c>
      <c r="Z1965">
        <f t="shared" si="309"/>
        <v>0</v>
      </c>
    </row>
    <row r="1966" spans="1:26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t="b">
        <f>IF(Summary!F1966&gt;2,TRUE,FALSE)</f>
        <v>0</v>
      </c>
      <c r="G1966" t="b">
        <f>IF(Summary!G1966&gt;2,TRUE,FALSE)</f>
        <v>0</v>
      </c>
      <c r="H1966" t="b">
        <f>IF(Summary!H1966&gt;2,TRUE,FALSE)</f>
        <v>0</v>
      </c>
      <c r="I1966" t="b">
        <f>IF(Summary!I1966 = "Y", TRUE,FALSE)</f>
        <v>0</v>
      </c>
      <c r="J1966" t="b">
        <f>IF(Summary!J1966 = "Y", TRUE,FALSE)</f>
        <v>0</v>
      </c>
      <c r="K1966" t="b">
        <f>IF(Summary!K1966 = "Y", TRUE,FALSE)</f>
        <v>0</v>
      </c>
      <c r="L1966" t="b">
        <f>IF(Summary!L1966 &gt; 10, TRUE,FALSE)</f>
        <v>0</v>
      </c>
      <c r="M1966" t="b">
        <f>IF(Summary!M1966 = "Y", TRUE,FALSE)</f>
        <v>0</v>
      </c>
      <c r="N1966" t="b">
        <f>IF(Summary!N1966 = "Y", TRUE,FALSE)</f>
        <v>0</v>
      </c>
      <c r="O1966" t="b">
        <f t="shared" si="304"/>
        <v>0</v>
      </c>
      <c r="P1966" t="b">
        <f t="shared" si="305"/>
        <v>0</v>
      </c>
      <c r="Q1966">
        <f t="shared" si="306"/>
        <v>0</v>
      </c>
      <c r="R1966" t="b">
        <f t="shared" si="300"/>
        <v>0</v>
      </c>
      <c r="S1966" t="b">
        <f t="shared" si="301"/>
        <v>0</v>
      </c>
      <c r="T1966" t="b">
        <f t="shared" si="302"/>
        <v>0</v>
      </c>
      <c r="U1966" t="b">
        <f t="shared" si="307"/>
        <v>0</v>
      </c>
      <c r="X1966">
        <f t="shared" si="303"/>
        <v>0</v>
      </c>
      <c r="Y1966">
        <f t="shared" si="308"/>
        <v>0</v>
      </c>
      <c r="Z1966">
        <f t="shared" si="309"/>
        <v>0</v>
      </c>
    </row>
    <row r="1967" spans="1:26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t="b">
        <f>IF(Summary!F1967&gt;2,TRUE,FALSE)</f>
        <v>0</v>
      </c>
      <c r="G1967" t="b">
        <f>IF(Summary!G1967&gt;2,TRUE,FALSE)</f>
        <v>0</v>
      </c>
      <c r="H1967" t="b">
        <f>IF(Summary!H1967&gt;2,TRUE,FALSE)</f>
        <v>0</v>
      </c>
      <c r="I1967" t="b">
        <f>IF(Summary!I1967 = "Y", TRUE,FALSE)</f>
        <v>0</v>
      </c>
      <c r="J1967" t="b">
        <f>IF(Summary!J1967 = "Y", TRUE,FALSE)</f>
        <v>0</v>
      </c>
      <c r="K1967" t="b">
        <f>IF(Summary!K1967 = "Y", TRUE,FALSE)</f>
        <v>0</v>
      </c>
      <c r="L1967" t="b">
        <f>IF(Summary!L1967 &gt; 10, TRUE,FALSE)</f>
        <v>0</v>
      </c>
      <c r="M1967" t="b">
        <f>IF(Summary!M1967 = "Y", TRUE,FALSE)</f>
        <v>0</v>
      </c>
      <c r="N1967" t="b">
        <f>IF(Summary!N1967 = "Y", TRUE,FALSE)</f>
        <v>0</v>
      </c>
      <c r="O1967" t="b">
        <f t="shared" si="304"/>
        <v>0</v>
      </c>
      <c r="P1967" t="b">
        <f t="shared" si="305"/>
        <v>0</v>
      </c>
      <c r="Q1967">
        <f t="shared" si="306"/>
        <v>0</v>
      </c>
      <c r="R1967" t="b">
        <f t="shared" si="300"/>
        <v>0</v>
      </c>
      <c r="S1967" t="b">
        <f t="shared" si="301"/>
        <v>0</v>
      </c>
      <c r="T1967" t="b">
        <f t="shared" si="302"/>
        <v>0</v>
      </c>
      <c r="U1967" t="b">
        <f t="shared" si="307"/>
        <v>0</v>
      </c>
      <c r="X1967">
        <f t="shared" si="303"/>
        <v>0</v>
      </c>
      <c r="Y1967">
        <f t="shared" si="308"/>
        <v>0</v>
      </c>
      <c r="Z1967">
        <f t="shared" si="309"/>
        <v>0</v>
      </c>
    </row>
    <row r="1968" spans="1:26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t="b">
        <f>IF(Summary!F1968&gt;2,TRUE,FALSE)</f>
        <v>0</v>
      </c>
      <c r="G1968" t="b">
        <f>IF(Summary!G1968&gt;2,TRUE,FALSE)</f>
        <v>0</v>
      </c>
      <c r="H1968" t="b">
        <f>IF(Summary!H1968&gt;2,TRUE,FALSE)</f>
        <v>0</v>
      </c>
      <c r="I1968" t="b">
        <f>IF(Summary!I1968 = "Y", TRUE,FALSE)</f>
        <v>0</v>
      </c>
      <c r="J1968" t="b">
        <f>IF(Summary!J1968 = "Y", TRUE,FALSE)</f>
        <v>0</v>
      </c>
      <c r="K1968" t="b">
        <f>IF(Summary!K1968 = "Y", TRUE,FALSE)</f>
        <v>0</v>
      </c>
      <c r="L1968" t="b">
        <f>IF(Summary!L1968 &gt; 10, TRUE,FALSE)</f>
        <v>0</v>
      </c>
      <c r="M1968" t="b">
        <f>IF(Summary!M1968 = "Y", TRUE,FALSE)</f>
        <v>0</v>
      </c>
      <c r="N1968" t="b">
        <f>IF(Summary!N1968 = "Y", TRUE,FALSE)</f>
        <v>0</v>
      </c>
      <c r="O1968" t="b">
        <f t="shared" si="304"/>
        <v>0</v>
      </c>
      <c r="P1968" t="b">
        <f t="shared" si="305"/>
        <v>0</v>
      </c>
      <c r="Q1968">
        <f t="shared" si="306"/>
        <v>0</v>
      </c>
      <c r="R1968" t="b">
        <f t="shared" si="300"/>
        <v>0</v>
      </c>
      <c r="S1968" t="b">
        <f t="shared" si="301"/>
        <v>0</v>
      </c>
      <c r="T1968" t="b">
        <f t="shared" si="302"/>
        <v>0</v>
      </c>
      <c r="U1968" t="b">
        <f t="shared" si="307"/>
        <v>0</v>
      </c>
      <c r="X1968">
        <f t="shared" si="303"/>
        <v>0</v>
      </c>
      <c r="Y1968">
        <f t="shared" si="308"/>
        <v>0</v>
      </c>
      <c r="Z1968">
        <f t="shared" si="309"/>
        <v>0</v>
      </c>
    </row>
    <row r="1969" spans="1:26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t="b">
        <f>IF(Summary!F1969&gt;2,TRUE,FALSE)</f>
        <v>0</v>
      </c>
      <c r="G1969" t="b">
        <f>IF(Summary!G1969&gt;2,TRUE,FALSE)</f>
        <v>0</v>
      </c>
      <c r="H1969" t="b">
        <f>IF(Summary!H1969&gt;2,TRUE,FALSE)</f>
        <v>0</v>
      </c>
      <c r="I1969" t="b">
        <f>IF(Summary!I1969 = "Y", TRUE,FALSE)</f>
        <v>0</v>
      </c>
      <c r="J1969" t="b">
        <f>IF(Summary!J1969 = "Y", TRUE,FALSE)</f>
        <v>0</v>
      </c>
      <c r="K1969" t="b">
        <f>IF(Summary!K1969 = "Y", TRUE,FALSE)</f>
        <v>0</v>
      </c>
      <c r="L1969" t="b">
        <f>IF(Summary!L1969 &gt; 10, TRUE,FALSE)</f>
        <v>0</v>
      </c>
      <c r="M1969" t="b">
        <f>IF(Summary!M1969 = "Y", TRUE,FALSE)</f>
        <v>0</v>
      </c>
      <c r="N1969" t="b">
        <f>IF(Summary!N1969 = "Y", TRUE,FALSE)</f>
        <v>0</v>
      </c>
      <c r="O1969" t="b">
        <f t="shared" si="304"/>
        <v>0</v>
      </c>
      <c r="P1969" t="b">
        <f t="shared" si="305"/>
        <v>0</v>
      </c>
      <c r="Q1969">
        <f t="shared" si="306"/>
        <v>0</v>
      </c>
      <c r="R1969" t="b">
        <f t="shared" si="300"/>
        <v>0</v>
      </c>
      <c r="S1969" t="b">
        <f t="shared" si="301"/>
        <v>0</v>
      </c>
      <c r="T1969" t="b">
        <f t="shared" si="302"/>
        <v>0</v>
      </c>
      <c r="U1969" t="b">
        <f t="shared" si="307"/>
        <v>0</v>
      </c>
      <c r="X1969">
        <f t="shared" si="303"/>
        <v>0</v>
      </c>
      <c r="Y1969">
        <f t="shared" si="308"/>
        <v>0</v>
      </c>
      <c r="Z1969">
        <f t="shared" si="309"/>
        <v>0</v>
      </c>
    </row>
    <row r="1970" spans="1:26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t="b">
        <f>IF(Summary!F1970&gt;2,TRUE,FALSE)</f>
        <v>0</v>
      </c>
      <c r="G1970" t="b">
        <f>IF(Summary!G1970&gt;2,TRUE,FALSE)</f>
        <v>0</v>
      </c>
      <c r="H1970" t="b">
        <f>IF(Summary!H1970&gt;2,TRUE,FALSE)</f>
        <v>0</v>
      </c>
      <c r="I1970" t="b">
        <f>IF(Summary!I1970 = "Y", TRUE,FALSE)</f>
        <v>0</v>
      </c>
      <c r="J1970" t="b">
        <f>IF(Summary!J1970 = "Y", TRUE,FALSE)</f>
        <v>0</v>
      </c>
      <c r="K1970" t="b">
        <f>IF(Summary!K1970 = "Y", TRUE,FALSE)</f>
        <v>0</v>
      </c>
      <c r="L1970" t="b">
        <f>IF(Summary!L1970 &gt; 10, TRUE,FALSE)</f>
        <v>0</v>
      </c>
      <c r="M1970" t="b">
        <f>IF(Summary!M1970 = "Y", TRUE,FALSE)</f>
        <v>0</v>
      </c>
      <c r="N1970" t="b">
        <f>IF(Summary!N1970 = "Y", TRUE,FALSE)</f>
        <v>0</v>
      </c>
      <c r="O1970" t="b">
        <f t="shared" si="304"/>
        <v>0</v>
      </c>
      <c r="P1970" t="b">
        <f t="shared" si="305"/>
        <v>0</v>
      </c>
      <c r="Q1970">
        <f t="shared" si="306"/>
        <v>0</v>
      </c>
      <c r="R1970" t="b">
        <f t="shared" si="300"/>
        <v>0</v>
      </c>
      <c r="S1970" t="b">
        <f t="shared" si="301"/>
        <v>0</v>
      </c>
      <c r="T1970" t="b">
        <f t="shared" si="302"/>
        <v>0</v>
      </c>
      <c r="U1970" t="b">
        <f t="shared" si="307"/>
        <v>0</v>
      </c>
      <c r="X1970">
        <f t="shared" si="303"/>
        <v>0</v>
      </c>
      <c r="Y1970">
        <f t="shared" si="308"/>
        <v>0</v>
      </c>
      <c r="Z1970">
        <f t="shared" si="309"/>
        <v>0</v>
      </c>
    </row>
    <row r="1971" spans="1:26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t="b">
        <f>IF(Summary!F1971&gt;2,TRUE,FALSE)</f>
        <v>0</v>
      </c>
      <c r="G1971" t="b">
        <f>IF(Summary!G1971&gt;2,TRUE,FALSE)</f>
        <v>0</v>
      </c>
      <c r="H1971" t="b">
        <f>IF(Summary!H1971&gt;2,TRUE,FALSE)</f>
        <v>0</v>
      </c>
      <c r="I1971" t="b">
        <f>IF(Summary!I1971 = "Y", TRUE,FALSE)</f>
        <v>0</v>
      </c>
      <c r="J1971" t="b">
        <f>IF(Summary!J1971 = "Y", TRUE,FALSE)</f>
        <v>0</v>
      </c>
      <c r="K1971" t="b">
        <f>IF(Summary!K1971 = "Y", TRUE,FALSE)</f>
        <v>0</v>
      </c>
      <c r="L1971" t="b">
        <f>IF(Summary!L1971 &gt; 10, TRUE,FALSE)</f>
        <v>0</v>
      </c>
      <c r="M1971" t="b">
        <f>IF(Summary!M1971 = "Y", TRUE,FALSE)</f>
        <v>0</v>
      </c>
      <c r="N1971" t="b">
        <f>IF(Summary!N1971 = "Y", TRUE,FALSE)</f>
        <v>0</v>
      </c>
      <c r="O1971" t="b">
        <f t="shared" si="304"/>
        <v>0</v>
      </c>
      <c r="P1971" t="b">
        <f t="shared" si="305"/>
        <v>0</v>
      </c>
      <c r="Q1971">
        <f t="shared" si="306"/>
        <v>0</v>
      </c>
      <c r="R1971" t="b">
        <f t="shared" si="300"/>
        <v>0</v>
      </c>
      <c r="S1971" t="b">
        <f t="shared" si="301"/>
        <v>0</v>
      </c>
      <c r="T1971" t="b">
        <f t="shared" si="302"/>
        <v>0</v>
      </c>
      <c r="U1971" t="b">
        <f t="shared" si="307"/>
        <v>0</v>
      </c>
      <c r="X1971">
        <f t="shared" si="303"/>
        <v>0</v>
      </c>
      <c r="Y1971">
        <f t="shared" si="308"/>
        <v>0</v>
      </c>
      <c r="Z1971">
        <f t="shared" si="309"/>
        <v>0</v>
      </c>
    </row>
    <row r="1972" spans="1:26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t="b">
        <f>IF(Summary!F1972&gt;2,TRUE,FALSE)</f>
        <v>0</v>
      </c>
      <c r="G1972" t="b">
        <f>IF(Summary!G1972&gt;2,TRUE,FALSE)</f>
        <v>0</v>
      </c>
      <c r="H1972" t="b">
        <f>IF(Summary!H1972&gt;2,TRUE,FALSE)</f>
        <v>0</v>
      </c>
      <c r="I1972" t="b">
        <f>IF(Summary!I1972 = "Y", TRUE,FALSE)</f>
        <v>0</v>
      </c>
      <c r="J1972" t="b">
        <f>IF(Summary!J1972 = "Y", TRUE,FALSE)</f>
        <v>0</v>
      </c>
      <c r="K1972" t="b">
        <f>IF(Summary!K1972 = "Y", TRUE,FALSE)</f>
        <v>0</v>
      </c>
      <c r="L1972" t="b">
        <f>IF(Summary!L1972 &gt; 10, TRUE,FALSE)</f>
        <v>0</v>
      </c>
      <c r="M1972" t="b">
        <f>IF(Summary!M1972 = "Y", TRUE,FALSE)</f>
        <v>0</v>
      </c>
      <c r="N1972" t="b">
        <f>IF(Summary!N1972 = "Y", TRUE,FALSE)</f>
        <v>0</v>
      </c>
      <c r="O1972" t="b">
        <f t="shared" si="304"/>
        <v>0</v>
      </c>
      <c r="P1972" t="b">
        <f t="shared" si="305"/>
        <v>0</v>
      </c>
      <c r="Q1972">
        <f t="shared" si="306"/>
        <v>0</v>
      </c>
      <c r="R1972" t="b">
        <f t="shared" si="300"/>
        <v>0</v>
      </c>
      <c r="S1972" t="b">
        <f t="shared" si="301"/>
        <v>0</v>
      </c>
      <c r="T1972" t="b">
        <f t="shared" si="302"/>
        <v>0</v>
      </c>
      <c r="U1972" t="b">
        <f t="shared" si="307"/>
        <v>0</v>
      </c>
      <c r="X1972">
        <f t="shared" si="303"/>
        <v>0</v>
      </c>
      <c r="Y1972">
        <f t="shared" si="308"/>
        <v>0</v>
      </c>
      <c r="Z1972">
        <f t="shared" si="309"/>
        <v>0</v>
      </c>
    </row>
    <row r="1973" spans="1:26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t="b">
        <f>IF(Summary!F1973&gt;2,TRUE,FALSE)</f>
        <v>0</v>
      </c>
      <c r="G1973" t="b">
        <f>IF(Summary!G1973&gt;2,TRUE,FALSE)</f>
        <v>0</v>
      </c>
      <c r="H1973" t="b">
        <f>IF(Summary!H1973&gt;2,TRUE,FALSE)</f>
        <v>0</v>
      </c>
      <c r="I1973" t="b">
        <f>IF(Summary!I1973 = "Y", TRUE,FALSE)</f>
        <v>0</v>
      </c>
      <c r="J1973" t="b">
        <f>IF(Summary!J1973 = "Y", TRUE,FALSE)</f>
        <v>0</v>
      </c>
      <c r="K1973" t="b">
        <f>IF(Summary!K1973 = "Y", TRUE,FALSE)</f>
        <v>0</v>
      </c>
      <c r="L1973" t="b">
        <f>IF(Summary!L1973 &gt; 10, TRUE,FALSE)</f>
        <v>0</v>
      </c>
      <c r="M1973" t="b">
        <f>IF(Summary!M1973 = "Y", TRUE,FALSE)</f>
        <v>0</v>
      </c>
      <c r="N1973" t="b">
        <f>IF(Summary!N1973 = "Y", TRUE,FALSE)</f>
        <v>0</v>
      </c>
      <c r="O1973" t="b">
        <f t="shared" si="304"/>
        <v>0</v>
      </c>
      <c r="P1973" t="b">
        <f t="shared" si="305"/>
        <v>0</v>
      </c>
      <c r="Q1973">
        <f t="shared" si="306"/>
        <v>0</v>
      </c>
      <c r="R1973" t="b">
        <f t="shared" si="300"/>
        <v>0</v>
      </c>
      <c r="S1973" t="b">
        <f t="shared" si="301"/>
        <v>0</v>
      </c>
      <c r="T1973" t="b">
        <f t="shared" si="302"/>
        <v>0</v>
      </c>
      <c r="U1973" t="b">
        <f t="shared" si="307"/>
        <v>0</v>
      </c>
      <c r="X1973">
        <f t="shared" si="303"/>
        <v>0</v>
      </c>
      <c r="Y1973">
        <f t="shared" si="308"/>
        <v>0</v>
      </c>
      <c r="Z1973">
        <f t="shared" si="309"/>
        <v>0</v>
      </c>
    </row>
    <row r="1974" spans="1:26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t="b">
        <f>IF(Summary!F1974&gt;2,TRUE,FALSE)</f>
        <v>0</v>
      </c>
      <c r="G1974" t="b">
        <f>IF(Summary!G1974&gt;2,TRUE,FALSE)</f>
        <v>0</v>
      </c>
      <c r="H1974" t="b">
        <f>IF(Summary!H1974&gt;2,TRUE,FALSE)</f>
        <v>0</v>
      </c>
      <c r="I1974" t="b">
        <f>IF(Summary!I1974 = "Y", TRUE,FALSE)</f>
        <v>0</v>
      </c>
      <c r="J1974" t="b">
        <f>IF(Summary!J1974 = "Y", TRUE,FALSE)</f>
        <v>0</v>
      </c>
      <c r="K1974" t="b">
        <f>IF(Summary!K1974 = "Y", TRUE,FALSE)</f>
        <v>0</v>
      </c>
      <c r="L1974" t="b">
        <f>IF(Summary!L1974 &gt; 10, TRUE,FALSE)</f>
        <v>0</v>
      </c>
      <c r="M1974" t="b">
        <f>IF(Summary!M1974 = "Y", TRUE,FALSE)</f>
        <v>0</v>
      </c>
      <c r="N1974" t="b">
        <f>IF(Summary!N1974 = "Y", TRUE,FALSE)</f>
        <v>0</v>
      </c>
      <c r="O1974" t="b">
        <f t="shared" si="304"/>
        <v>0</v>
      </c>
      <c r="P1974" t="b">
        <f t="shared" si="305"/>
        <v>0</v>
      </c>
      <c r="Q1974">
        <f t="shared" si="306"/>
        <v>0</v>
      </c>
      <c r="R1974" t="b">
        <f t="shared" si="300"/>
        <v>0</v>
      </c>
      <c r="S1974" t="b">
        <f t="shared" si="301"/>
        <v>0</v>
      </c>
      <c r="T1974" t="b">
        <f t="shared" si="302"/>
        <v>0</v>
      </c>
      <c r="U1974" t="b">
        <f t="shared" si="307"/>
        <v>0</v>
      </c>
      <c r="X1974">
        <f t="shared" si="303"/>
        <v>0</v>
      </c>
      <c r="Y1974">
        <f t="shared" si="308"/>
        <v>0</v>
      </c>
      <c r="Z1974">
        <f t="shared" si="309"/>
        <v>0</v>
      </c>
    </row>
    <row r="1975" spans="1:26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t="b">
        <f>IF(Summary!F1975&gt;2,TRUE,FALSE)</f>
        <v>0</v>
      </c>
      <c r="G1975" t="b">
        <f>IF(Summary!G1975&gt;2,TRUE,FALSE)</f>
        <v>0</v>
      </c>
      <c r="H1975" t="b">
        <f>IF(Summary!H1975&gt;2,TRUE,FALSE)</f>
        <v>0</v>
      </c>
      <c r="I1975" t="b">
        <f>IF(Summary!I1975 = "Y", TRUE,FALSE)</f>
        <v>0</v>
      </c>
      <c r="J1975" t="b">
        <f>IF(Summary!J1975 = "Y", TRUE,FALSE)</f>
        <v>0</v>
      </c>
      <c r="K1975" t="b">
        <f>IF(Summary!K1975 = "Y", TRUE,FALSE)</f>
        <v>0</v>
      </c>
      <c r="L1975" t="b">
        <f>IF(Summary!L1975 &gt; 10, TRUE,FALSE)</f>
        <v>0</v>
      </c>
      <c r="M1975" t="b">
        <f>IF(Summary!M1975 = "Y", TRUE,FALSE)</f>
        <v>0</v>
      </c>
      <c r="N1975" t="b">
        <f>IF(Summary!N1975 = "Y", TRUE,FALSE)</f>
        <v>0</v>
      </c>
      <c r="O1975" t="b">
        <f t="shared" si="304"/>
        <v>0</v>
      </c>
      <c r="P1975" t="b">
        <f t="shared" si="305"/>
        <v>0</v>
      </c>
      <c r="Q1975">
        <f t="shared" si="306"/>
        <v>0</v>
      </c>
      <c r="R1975" t="b">
        <f t="shared" si="300"/>
        <v>0</v>
      </c>
      <c r="S1975" t="b">
        <f t="shared" si="301"/>
        <v>0</v>
      </c>
      <c r="T1975" t="b">
        <f t="shared" si="302"/>
        <v>0</v>
      </c>
      <c r="U1975" t="b">
        <f t="shared" si="307"/>
        <v>0</v>
      </c>
      <c r="X1975">
        <f t="shared" si="303"/>
        <v>0</v>
      </c>
      <c r="Y1975">
        <f t="shared" si="308"/>
        <v>0</v>
      </c>
      <c r="Z1975">
        <f t="shared" si="309"/>
        <v>0</v>
      </c>
    </row>
    <row r="1976" spans="1:26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t="b">
        <f>IF(Summary!F1976&gt;2,TRUE,FALSE)</f>
        <v>0</v>
      </c>
      <c r="G1976" t="b">
        <f>IF(Summary!G1976&gt;2,TRUE,FALSE)</f>
        <v>0</v>
      </c>
      <c r="H1976" t="b">
        <f>IF(Summary!H1976&gt;2,TRUE,FALSE)</f>
        <v>0</v>
      </c>
      <c r="I1976" t="b">
        <f>IF(Summary!I1976 = "Y", TRUE,FALSE)</f>
        <v>0</v>
      </c>
      <c r="J1976" t="b">
        <f>IF(Summary!J1976 = "Y", TRUE,FALSE)</f>
        <v>0</v>
      </c>
      <c r="K1976" t="b">
        <f>IF(Summary!K1976 = "Y", TRUE,FALSE)</f>
        <v>0</v>
      </c>
      <c r="L1976" t="b">
        <f>IF(Summary!L1976 &gt; 10, TRUE,FALSE)</f>
        <v>0</v>
      </c>
      <c r="M1976" t="b">
        <f>IF(Summary!M1976 = "Y", TRUE,FALSE)</f>
        <v>0</v>
      </c>
      <c r="N1976" t="b">
        <f>IF(Summary!N1976 = "Y", TRUE,FALSE)</f>
        <v>0</v>
      </c>
      <c r="O1976" t="b">
        <f t="shared" si="304"/>
        <v>0</v>
      </c>
      <c r="P1976" t="b">
        <f t="shared" si="305"/>
        <v>0</v>
      </c>
      <c r="Q1976">
        <f t="shared" si="306"/>
        <v>0</v>
      </c>
      <c r="R1976" t="b">
        <f t="shared" si="300"/>
        <v>0</v>
      </c>
      <c r="S1976" t="b">
        <f t="shared" si="301"/>
        <v>0</v>
      </c>
      <c r="T1976" t="b">
        <f t="shared" si="302"/>
        <v>0</v>
      </c>
      <c r="U1976" t="b">
        <f t="shared" si="307"/>
        <v>0</v>
      </c>
      <c r="X1976">
        <f t="shared" si="303"/>
        <v>0</v>
      </c>
      <c r="Y1976">
        <f t="shared" si="308"/>
        <v>0</v>
      </c>
      <c r="Z1976">
        <f t="shared" si="309"/>
        <v>0</v>
      </c>
    </row>
    <row r="1977" spans="1:26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t="b">
        <f>IF(Summary!F1977&gt;2,TRUE,FALSE)</f>
        <v>0</v>
      </c>
      <c r="G1977" t="b">
        <f>IF(Summary!G1977&gt;2,TRUE,FALSE)</f>
        <v>0</v>
      </c>
      <c r="H1977" t="b">
        <f>IF(Summary!H1977&gt;2,TRUE,FALSE)</f>
        <v>0</v>
      </c>
      <c r="I1977" t="b">
        <f>IF(Summary!I1977 = "Y", TRUE,FALSE)</f>
        <v>0</v>
      </c>
      <c r="J1977" t="b">
        <f>IF(Summary!J1977 = "Y", TRUE,FALSE)</f>
        <v>0</v>
      </c>
      <c r="K1977" t="b">
        <f>IF(Summary!K1977 = "Y", TRUE,FALSE)</f>
        <v>0</v>
      </c>
      <c r="L1977" t="b">
        <f>IF(Summary!L1977 &gt; 10, TRUE,FALSE)</f>
        <v>0</v>
      </c>
      <c r="M1977" t="b">
        <f>IF(Summary!M1977 = "Y", TRUE,FALSE)</f>
        <v>0</v>
      </c>
      <c r="N1977" t="b">
        <f>IF(Summary!N1977 = "Y", TRUE,FALSE)</f>
        <v>0</v>
      </c>
      <c r="O1977" t="b">
        <f t="shared" si="304"/>
        <v>0</v>
      </c>
      <c r="P1977" t="b">
        <f t="shared" si="305"/>
        <v>0</v>
      </c>
      <c r="Q1977">
        <f t="shared" si="306"/>
        <v>0</v>
      </c>
      <c r="R1977" t="b">
        <f t="shared" si="300"/>
        <v>0</v>
      </c>
      <c r="S1977" t="b">
        <f t="shared" si="301"/>
        <v>0</v>
      </c>
      <c r="T1977" t="b">
        <f t="shared" si="302"/>
        <v>0</v>
      </c>
      <c r="U1977" t="b">
        <f t="shared" si="307"/>
        <v>0</v>
      </c>
      <c r="X1977">
        <f t="shared" si="303"/>
        <v>0</v>
      </c>
      <c r="Y1977">
        <f t="shared" si="308"/>
        <v>0</v>
      </c>
      <c r="Z1977">
        <f t="shared" si="309"/>
        <v>0</v>
      </c>
    </row>
    <row r="1978" spans="1:26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t="b">
        <f>IF(Summary!F1978&gt;2,TRUE,FALSE)</f>
        <v>0</v>
      </c>
      <c r="G1978" t="b">
        <f>IF(Summary!G1978&gt;2,TRUE,FALSE)</f>
        <v>0</v>
      </c>
      <c r="H1978" t="b">
        <f>IF(Summary!H1978&gt;2,TRUE,FALSE)</f>
        <v>0</v>
      </c>
      <c r="I1978" t="b">
        <f>IF(Summary!I1978 = "Y", TRUE,FALSE)</f>
        <v>0</v>
      </c>
      <c r="J1978" t="b">
        <f>IF(Summary!J1978 = "Y", TRUE,FALSE)</f>
        <v>0</v>
      </c>
      <c r="K1978" t="b">
        <f>IF(Summary!K1978 = "Y", TRUE,FALSE)</f>
        <v>0</v>
      </c>
      <c r="L1978" t="b">
        <f>IF(Summary!L1978 &gt; 10, TRUE,FALSE)</f>
        <v>0</v>
      </c>
      <c r="M1978" t="b">
        <f>IF(Summary!M1978 = "Y", TRUE,FALSE)</f>
        <v>0</v>
      </c>
      <c r="N1978" t="b">
        <f>IF(Summary!N1978 = "Y", TRUE,FALSE)</f>
        <v>0</v>
      </c>
      <c r="O1978" t="b">
        <f t="shared" si="304"/>
        <v>0</v>
      </c>
      <c r="P1978" t="b">
        <f t="shared" si="305"/>
        <v>0</v>
      </c>
      <c r="Q1978">
        <f t="shared" si="306"/>
        <v>0</v>
      </c>
      <c r="R1978" t="b">
        <f t="shared" si="300"/>
        <v>0</v>
      </c>
      <c r="S1978" t="b">
        <f t="shared" si="301"/>
        <v>0</v>
      </c>
      <c r="T1978" t="b">
        <f t="shared" si="302"/>
        <v>0</v>
      </c>
      <c r="U1978" t="b">
        <f t="shared" si="307"/>
        <v>0</v>
      </c>
      <c r="X1978">
        <f t="shared" si="303"/>
        <v>0</v>
      </c>
      <c r="Y1978">
        <f t="shared" si="308"/>
        <v>0</v>
      </c>
      <c r="Z1978">
        <f t="shared" si="309"/>
        <v>0</v>
      </c>
    </row>
    <row r="1979" spans="1:26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t="b">
        <f>IF(Summary!F1979&gt;2,TRUE,FALSE)</f>
        <v>0</v>
      </c>
      <c r="G1979" t="b">
        <f>IF(Summary!G1979&gt;2,TRUE,FALSE)</f>
        <v>0</v>
      </c>
      <c r="H1979" t="b">
        <f>IF(Summary!H1979&gt;2,TRUE,FALSE)</f>
        <v>0</v>
      </c>
      <c r="I1979" t="b">
        <f>IF(Summary!I1979 = "Y", TRUE,FALSE)</f>
        <v>0</v>
      </c>
      <c r="J1979" t="b">
        <f>IF(Summary!J1979 = "Y", TRUE,FALSE)</f>
        <v>0</v>
      </c>
      <c r="K1979" t="b">
        <f>IF(Summary!K1979 = "Y", TRUE,FALSE)</f>
        <v>0</v>
      </c>
      <c r="L1979" t="b">
        <f>IF(Summary!L1979 &gt; 10, TRUE,FALSE)</f>
        <v>0</v>
      </c>
      <c r="M1979" t="b">
        <f>IF(Summary!M1979 = "Y", TRUE,FALSE)</f>
        <v>0</v>
      </c>
      <c r="N1979" t="b">
        <f>IF(Summary!N1979 = "Y", TRUE,FALSE)</f>
        <v>0</v>
      </c>
      <c r="O1979" t="b">
        <f t="shared" si="304"/>
        <v>0</v>
      </c>
      <c r="P1979" t="b">
        <f t="shared" si="305"/>
        <v>0</v>
      </c>
      <c r="Q1979">
        <f t="shared" si="306"/>
        <v>0</v>
      </c>
      <c r="R1979" t="b">
        <f t="shared" si="300"/>
        <v>0</v>
      </c>
      <c r="S1979" t="b">
        <f t="shared" si="301"/>
        <v>0</v>
      </c>
      <c r="T1979" t="b">
        <f t="shared" si="302"/>
        <v>0</v>
      </c>
      <c r="U1979" t="b">
        <f t="shared" si="307"/>
        <v>0</v>
      </c>
      <c r="X1979">
        <f t="shared" si="303"/>
        <v>0</v>
      </c>
      <c r="Y1979">
        <f t="shared" si="308"/>
        <v>0</v>
      </c>
      <c r="Z1979">
        <f t="shared" si="309"/>
        <v>0</v>
      </c>
    </row>
    <row r="1980" spans="1:26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t="b">
        <f>IF(Summary!F1980&gt;2,TRUE,FALSE)</f>
        <v>0</v>
      </c>
      <c r="G1980" t="b">
        <f>IF(Summary!G1980&gt;2,TRUE,FALSE)</f>
        <v>0</v>
      </c>
      <c r="H1980" t="b">
        <f>IF(Summary!H1980&gt;2,TRUE,FALSE)</f>
        <v>0</v>
      </c>
      <c r="I1980" t="b">
        <f>IF(Summary!I1980 = "Y", TRUE,FALSE)</f>
        <v>0</v>
      </c>
      <c r="J1980" t="b">
        <f>IF(Summary!J1980 = "Y", TRUE,FALSE)</f>
        <v>0</v>
      </c>
      <c r="K1980" t="b">
        <f>IF(Summary!K1980 = "Y", TRUE,FALSE)</f>
        <v>0</v>
      </c>
      <c r="L1980" t="b">
        <f>IF(Summary!L1980 &gt; 10, TRUE,FALSE)</f>
        <v>0</v>
      </c>
      <c r="M1980" t="b">
        <f>IF(Summary!M1980 = "Y", TRUE,FALSE)</f>
        <v>0</v>
      </c>
      <c r="N1980" t="b">
        <f>IF(Summary!N1980 = "Y", TRUE,FALSE)</f>
        <v>0</v>
      </c>
      <c r="O1980" t="b">
        <f t="shared" si="304"/>
        <v>0</v>
      </c>
      <c r="P1980" t="b">
        <f t="shared" si="305"/>
        <v>0</v>
      </c>
      <c r="Q1980">
        <f t="shared" si="306"/>
        <v>0</v>
      </c>
      <c r="R1980" t="b">
        <f t="shared" si="300"/>
        <v>0</v>
      </c>
      <c r="S1980" t="b">
        <f t="shared" si="301"/>
        <v>0</v>
      </c>
      <c r="T1980" t="b">
        <f t="shared" si="302"/>
        <v>0</v>
      </c>
      <c r="U1980" t="b">
        <f t="shared" si="307"/>
        <v>0</v>
      </c>
      <c r="X1980">
        <f t="shared" si="303"/>
        <v>0</v>
      </c>
      <c r="Y1980">
        <f t="shared" si="308"/>
        <v>0</v>
      </c>
      <c r="Z1980">
        <f t="shared" si="309"/>
        <v>0</v>
      </c>
    </row>
    <row r="1981" spans="1:26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t="b">
        <f>IF(Summary!F1981&gt;2,TRUE,FALSE)</f>
        <v>0</v>
      </c>
      <c r="G1981" t="b">
        <f>IF(Summary!G1981&gt;2,TRUE,FALSE)</f>
        <v>0</v>
      </c>
      <c r="H1981" t="b">
        <f>IF(Summary!H1981&gt;2,TRUE,FALSE)</f>
        <v>0</v>
      </c>
      <c r="I1981" t="b">
        <f>IF(Summary!I1981 = "Y", TRUE,FALSE)</f>
        <v>0</v>
      </c>
      <c r="J1981" t="b">
        <f>IF(Summary!J1981 = "Y", TRUE,FALSE)</f>
        <v>0</v>
      </c>
      <c r="K1981" t="b">
        <f>IF(Summary!K1981 = "Y", TRUE,FALSE)</f>
        <v>0</v>
      </c>
      <c r="L1981" t="b">
        <f>IF(Summary!L1981 &gt; 10, TRUE,FALSE)</f>
        <v>0</v>
      </c>
      <c r="M1981" t="b">
        <f>IF(Summary!M1981 = "Y", TRUE,FALSE)</f>
        <v>0</v>
      </c>
      <c r="N1981" t="b">
        <f>IF(Summary!N1981 = "Y", TRUE,FALSE)</f>
        <v>0</v>
      </c>
      <c r="O1981" t="b">
        <f t="shared" si="304"/>
        <v>0</v>
      </c>
      <c r="P1981" t="b">
        <f t="shared" si="305"/>
        <v>0</v>
      </c>
      <c r="Q1981">
        <f t="shared" si="306"/>
        <v>0</v>
      </c>
      <c r="R1981" t="b">
        <f t="shared" si="300"/>
        <v>0</v>
      </c>
      <c r="S1981" t="b">
        <f t="shared" si="301"/>
        <v>0</v>
      </c>
      <c r="T1981" t="b">
        <f t="shared" si="302"/>
        <v>0</v>
      </c>
      <c r="U1981" t="b">
        <f t="shared" si="307"/>
        <v>0</v>
      </c>
      <c r="X1981">
        <f t="shared" si="303"/>
        <v>0</v>
      </c>
      <c r="Y1981">
        <f t="shared" si="308"/>
        <v>0</v>
      </c>
      <c r="Z1981">
        <f t="shared" si="309"/>
        <v>0</v>
      </c>
    </row>
    <row r="1982" spans="1:26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t="b">
        <f>IF(Summary!F1982&gt;2,TRUE,FALSE)</f>
        <v>0</v>
      </c>
      <c r="G1982" t="b">
        <f>IF(Summary!G1982&gt;2,TRUE,FALSE)</f>
        <v>0</v>
      </c>
      <c r="H1982" t="b">
        <f>IF(Summary!H1982&gt;2,TRUE,FALSE)</f>
        <v>0</v>
      </c>
      <c r="I1982" t="b">
        <f>IF(Summary!I1982 = "Y", TRUE,FALSE)</f>
        <v>0</v>
      </c>
      <c r="J1982" t="b">
        <f>IF(Summary!J1982 = "Y", TRUE,FALSE)</f>
        <v>0</v>
      </c>
      <c r="K1982" t="b">
        <f>IF(Summary!K1982 = "Y", TRUE,FALSE)</f>
        <v>0</v>
      </c>
      <c r="L1982" t="b">
        <f>IF(Summary!L1982 &gt; 10, TRUE,FALSE)</f>
        <v>0</v>
      </c>
      <c r="M1982" t="b">
        <f>IF(Summary!M1982 = "Y", TRUE,FALSE)</f>
        <v>0</v>
      </c>
      <c r="N1982" t="b">
        <f>IF(Summary!N1982 = "Y", TRUE,FALSE)</f>
        <v>0</v>
      </c>
      <c r="O1982" t="b">
        <f t="shared" si="304"/>
        <v>0</v>
      </c>
      <c r="P1982" t="b">
        <f t="shared" si="305"/>
        <v>0</v>
      </c>
      <c r="Q1982">
        <f t="shared" si="306"/>
        <v>0</v>
      </c>
      <c r="R1982" t="b">
        <f t="shared" si="300"/>
        <v>0</v>
      </c>
      <c r="S1982" t="b">
        <f t="shared" si="301"/>
        <v>0</v>
      </c>
      <c r="T1982" t="b">
        <f t="shared" si="302"/>
        <v>0</v>
      </c>
      <c r="U1982" t="b">
        <f t="shared" si="307"/>
        <v>0</v>
      </c>
      <c r="X1982">
        <f t="shared" si="303"/>
        <v>0</v>
      </c>
      <c r="Y1982">
        <f t="shared" si="308"/>
        <v>0</v>
      </c>
      <c r="Z1982">
        <f t="shared" si="309"/>
        <v>0</v>
      </c>
    </row>
    <row r="1983" spans="1:26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t="b">
        <f>IF(Summary!F1983&gt;2,TRUE,FALSE)</f>
        <v>0</v>
      </c>
      <c r="G1983" t="b">
        <f>IF(Summary!G1983&gt;2,TRUE,FALSE)</f>
        <v>0</v>
      </c>
      <c r="H1983" t="b">
        <f>IF(Summary!H1983&gt;2,TRUE,FALSE)</f>
        <v>0</v>
      </c>
      <c r="I1983" t="b">
        <f>IF(Summary!I1983 = "Y", TRUE,FALSE)</f>
        <v>0</v>
      </c>
      <c r="J1983" t="b">
        <f>IF(Summary!J1983 = "Y", TRUE,FALSE)</f>
        <v>0</v>
      </c>
      <c r="K1983" t="b">
        <f>IF(Summary!K1983 = "Y", TRUE,FALSE)</f>
        <v>0</v>
      </c>
      <c r="L1983" t="b">
        <f>IF(Summary!L1983 &gt; 10, TRUE,FALSE)</f>
        <v>0</v>
      </c>
      <c r="M1983" t="b">
        <f>IF(Summary!M1983 = "Y", TRUE,FALSE)</f>
        <v>0</v>
      </c>
      <c r="N1983" t="b">
        <f>IF(Summary!N1983 = "Y", TRUE,FALSE)</f>
        <v>0</v>
      </c>
      <c r="O1983" t="b">
        <f t="shared" si="304"/>
        <v>0</v>
      </c>
      <c r="P1983" t="b">
        <f t="shared" si="305"/>
        <v>0</v>
      </c>
      <c r="Q1983">
        <f t="shared" si="306"/>
        <v>0</v>
      </c>
      <c r="R1983" t="b">
        <f t="shared" si="300"/>
        <v>0</v>
      </c>
      <c r="S1983" t="b">
        <f t="shared" si="301"/>
        <v>0</v>
      </c>
      <c r="T1983" t="b">
        <f t="shared" si="302"/>
        <v>0</v>
      </c>
      <c r="U1983" t="b">
        <f t="shared" si="307"/>
        <v>0</v>
      </c>
      <c r="X1983">
        <f t="shared" si="303"/>
        <v>0</v>
      </c>
      <c r="Y1983">
        <f t="shared" si="308"/>
        <v>0</v>
      </c>
      <c r="Z1983">
        <f t="shared" si="309"/>
        <v>0</v>
      </c>
    </row>
    <row r="1984" spans="1:26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t="b">
        <f>IF(Summary!F1984&gt;2,TRUE,FALSE)</f>
        <v>0</v>
      </c>
      <c r="G1984" t="b">
        <f>IF(Summary!G1984&gt;2,TRUE,FALSE)</f>
        <v>0</v>
      </c>
      <c r="H1984" t="b">
        <f>IF(Summary!H1984&gt;2,TRUE,FALSE)</f>
        <v>0</v>
      </c>
      <c r="I1984" t="b">
        <f>IF(Summary!I1984 = "Y", TRUE,FALSE)</f>
        <v>0</v>
      </c>
      <c r="J1984" t="b">
        <f>IF(Summary!J1984 = "Y", TRUE,FALSE)</f>
        <v>0</v>
      </c>
      <c r="K1984" t="b">
        <f>IF(Summary!K1984 = "Y", TRUE,FALSE)</f>
        <v>0</v>
      </c>
      <c r="L1984" t="b">
        <f>IF(Summary!L1984 &gt; 10, TRUE,FALSE)</f>
        <v>0</v>
      </c>
      <c r="M1984" t="b">
        <f>IF(Summary!M1984 = "Y", TRUE,FALSE)</f>
        <v>0</v>
      </c>
      <c r="N1984" t="b">
        <f>IF(Summary!N1984 = "Y", TRUE,FALSE)</f>
        <v>0</v>
      </c>
      <c r="O1984" t="b">
        <f t="shared" si="304"/>
        <v>0</v>
      </c>
      <c r="P1984" t="b">
        <f t="shared" si="305"/>
        <v>0</v>
      </c>
      <c r="Q1984">
        <f t="shared" si="306"/>
        <v>0</v>
      </c>
      <c r="R1984" t="b">
        <f t="shared" si="300"/>
        <v>0</v>
      </c>
      <c r="S1984" t="b">
        <f t="shared" si="301"/>
        <v>0</v>
      </c>
      <c r="T1984" t="b">
        <f t="shared" si="302"/>
        <v>0</v>
      </c>
      <c r="U1984" t="b">
        <f t="shared" si="307"/>
        <v>0</v>
      </c>
      <c r="X1984">
        <f t="shared" si="303"/>
        <v>0</v>
      </c>
      <c r="Y1984">
        <f t="shared" si="308"/>
        <v>0</v>
      </c>
      <c r="Z1984">
        <f t="shared" si="309"/>
        <v>0</v>
      </c>
    </row>
    <row r="1985" spans="1:26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t="b">
        <f>IF(Summary!F1985&gt;2,TRUE,FALSE)</f>
        <v>0</v>
      </c>
      <c r="G1985" t="b">
        <f>IF(Summary!G1985&gt;2,TRUE,FALSE)</f>
        <v>0</v>
      </c>
      <c r="H1985" t="b">
        <f>IF(Summary!H1985&gt;2,TRUE,FALSE)</f>
        <v>0</v>
      </c>
      <c r="I1985" t="b">
        <f>IF(Summary!I1985 = "Y", TRUE,FALSE)</f>
        <v>0</v>
      </c>
      <c r="J1985" t="b">
        <f>IF(Summary!J1985 = "Y", TRUE,FALSE)</f>
        <v>0</v>
      </c>
      <c r="K1985" t="b">
        <f>IF(Summary!K1985 = "Y", TRUE,FALSE)</f>
        <v>0</v>
      </c>
      <c r="L1985" t="b">
        <f>IF(Summary!L1985 &gt; 10, TRUE,FALSE)</f>
        <v>0</v>
      </c>
      <c r="M1985" t="b">
        <f>IF(Summary!M1985 = "Y", TRUE,FALSE)</f>
        <v>0</v>
      </c>
      <c r="N1985" t="b">
        <f>IF(Summary!N1985 = "Y", TRUE,FALSE)</f>
        <v>0</v>
      </c>
      <c r="O1985" t="b">
        <f t="shared" si="304"/>
        <v>0</v>
      </c>
      <c r="P1985" t="b">
        <f t="shared" si="305"/>
        <v>0</v>
      </c>
      <c r="Q1985">
        <f t="shared" si="306"/>
        <v>0</v>
      </c>
      <c r="R1985" t="b">
        <f t="shared" si="300"/>
        <v>0</v>
      </c>
      <c r="S1985" t="b">
        <f t="shared" si="301"/>
        <v>0</v>
      </c>
      <c r="T1985" t="b">
        <f t="shared" si="302"/>
        <v>0</v>
      </c>
      <c r="U1985" t="b">
        <f t="shared" si="307"/>
        <v>0</v>
      </c>
      <c r="X1985">
        <f t="shared" si="303"/>
        <v>0</v>
      </c>
      <c r="Y1985">
        <f t="shared" si="308"/>
        <v>0</v>
      </c>
      <c r="Z1985">
        <f t="shared" si="309"/>
        <v>0</v>
      </c>
    </row>
    <row r="1986" spans="1:26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t="b">
        <f>IF(Summary!F1986&gt;2,TRUE,FALSE)</f>
        <v>0</v>
      </c>
      <c r="G1986" t="b">
        <f>IF(Summary!G1986&gt;2,TRUE,FALSE)</f>
        <v>0</v>
      </c>
      <c r="H1986" t="b">
        <f>IF(Summary!H1986&gt;2,TRUE,FALSE)</f>
        <v>0</v>
      </c>
      <c r="I1986" t="b">
        <f>IF(Summary!I1986 = "Y", TRUE,FALSE)</f>
        <v>0</v>
      </c>
      <c r="J1986" t="b">
        <f>IF(Summary!J1986 = "Y", TRUE,FALSE)</f>
        <v>0</v>
      </c>
      <c r="K1986" t="b">
        <f>IF(Summary!K1986 = "Y", TRUE,FALSE)</f>
        <v>0</v>
      </c>
      <c r="L1986" t="b">
        <f>IF(Summary!L1986 &gt; 10, TRUE,FALSE)</f>
        <v>0</v>
      </c>
      <c r="M1986" t="b">
        <f>IF(Summary!M1986 = "Y", TRUE,FALSE)</f>
        <v>0</v>
      </c>
      <c r="N1986" t="b">
        <f>IF(Summary!N1986 = "Y", TRUE,FALSE)</f>
        <v>0</v>
      </c>
      <c r="O1986" t="b">
        <f t="shared" si="304"/>
        <v>0</v>
      </c>
      <c r="P1986" t="b">
        <f t="shared" si="305"/>
        <v>0</v>
      </c>
      <c r="Q1986">
        <f t="shared" si="306"/>
        <v>0</v>
      </c>
      <c r="R1986" t="b">
        <f t="shared" si="300"/>
        <v>0</v>
      </c>
      <c r="S1986" t="b">
        <f t="shared" si="301"/>
        <v>0</v>
      </c>
      <c r="T1986" t="b">
        <f t="shared" si="302"/>
        <v>0</v>
      </c>
      <c r="U1986" t="b">
        <f t="shared" si="307"/>
        <v>0</v>
      </c>
      <c r="X1986">
        <f t="shared" si="303"/>
        <v>0</v>
      </c>
      <c r="Y1986">
        <f t="shared" si="308"/>
        <v>0</v>
      </c>
      <c r="Z1986">
        <f t="shared" si="309"/>
        <v>0</v>
      </c>
    </row>
    <row r="1987" spans="1:26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t="b">
        <f>IF(Summary!F1987&gt;2,TRUE,FALSE)</f>
        <v>0</v>
      </c>
      <c r="G1987" t="b">
        <f>IF(Summary!G1987&gt;2,TRUE,FALSE)</f>
        <v>0</v>
      </c>
      <c r="H1987" t="b">
        <f>IF(Summary!H1987&gt;2,TRUE,FALSE)</f>
        <v>0</v>
      </c>
      <c r="I1987" t="b">
        <f>IF(Summary!I1987 = "Y", TRUE,FALSE)</f>
        <v>0</v>
      </c>
      <c r="J1987" t="b">
        <f>IF(Summary!J1987 = "Y", TRUE,FALSE)</f>
        <v>0</v>
      </c>
      <c r="K1987" t="b">
        <f>IF(Summary!K1987 = "Y", TRUE,FALSE)</f>
        <v>0</v>
      </c>
      <c r="L1987" t="b">
        <f>IF(Summary!L1987 &gt; 10, TRUE,FALSE)</f>
        <v>0</v>
      </c>
      <c r="M1987" t="b">
        <f>IF(Summary!M1987 = "Y", TRUE,FALSE)</f>
        <v>0</v>
      </c>
      <c r="N1987" t="b">
        <f>IF(Summary!N1987 = "Y", TRUE,FALSE)</f>
        <v>0</v>
      </c>
      <c r="O1987" t="b">
        <f t="shared" si="304"/>
        <v>0</v>
      </c>
      <c r="P1987" t="b">
        <f t="shared" si="305"/>
        <v>0</v>
      </c>
      <c r="Q1987">
        <f t="shared" si="306"/>
        <v>0</v>
      </c>
      <c r="R1987" t="b">
        <f t="shared" si="300"/>
        <v>0</v>
      </c>
      <c r="S1987" t="b">
        <f t="shared" si="301"/>
        <v>0</v>
      </c>
      <c r="T1987" t="b">
        <f t="shared" si="302"/>
        <v>0</v>
      </c>
      <c r="U1987" t="b">
        <f t="shared" si="307"/>
        <v>0</v>
      </c>
      <c r="X1987">
        <f t="shared" si="303"/>
        <v>0</v>
      </c>
      <c r="Y1987">
        <f t="shared" si="308"/>
        <v>0</v>
      </c>
      <c r="Z1987">
        <f t="shared" si="309"/>
        <v>0</v>
      </c>
    </row>
    <row r="1988" spans="1:26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t="b">
        <f>IF(Summary!F1988&gt;2,TRUE,FALSE)</f>
        <v>0</v>
      </c>
      <c r="G1988" t="b">
        <f>IF(Summary!G1988&gt;2,TRUE,FALSE)</f>
        <v>0</v>
      </c>
      <c r="H1988" t="b">
        <f>IF(Summary!H1988&gt;2,TRUE,FALSE)</f>
        <v>0</v>
      </c>
      <c r="I1988" t="b">
        <f>IF(Summary!I1988 = "Y", TRUE,FALSE)</f>
        <v>0</v>
      </c>
      <c r="J1988" t="b">
        <f>IF(Summary!J1988 = "Y", TRUE,FALSE)</f>
        <v>0</v>
      </c>
      <c r="K1988" t="b">
        <f>IF(Summary!K1988 = "Y", TRUE,FALSE)</f>
        <v>0</v>
      </c>
      <c r="L1988" t="b">
        <f>IF(Summary!L1988 &gt; 10, TRUE,FALSE)</f>
        <v>0</v>
      </c>
      <c r="M1988" t="b">
        <f>IF(Summary!M1988 = "Y", TRUE,FALSE)</f>
        <v>0</v>
      </c>
      <c r="N1988" t="b">
        <f>IF(Summary!N1988 = "Y", TRUE,FALSE)</f>
        <v>0</v>
      </c>
      <c r="O1988" t="b">
        <f t="shared" si="304"/>
        <v>0</v>
      </c>
      <c r="P1988" t="b">
        <f t="shared" si="305"/>
        <v>0</v>
      </c>
      <c r="Q1988">
        <f t="shared" si="306"/>
        <v>0</v>
      </c>
      <c r="R1988" t="b">
        <f t="shared" si="300"/>
        <v>0</v>
      </c>
      <c r="S1988" t="b">
        <f t="shared" si="301"/>
        <v>0</v>
      </c>
      <c r="T1988" t="b">
        <f t="shared" si="302"/>
        <v>0</v>
      </c>
      <c r="U1988" t="b">
        <f t="shared" si="307"/>
        <v>0</v>
      </c>
      <c r="X1988">
        <f t="shared" si="303"/>
        <v>0</v>
      </c>
      <c r="Y1988">
        <f t="shared" si="308"/>
        <v>0</v>
      </c>
      <c r="Z1988">
        <f t="shared" si="309"/>
        <v>0</v>
      </c>
    </row>
    <row r="1989" spans="1:26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t="b">
        <f>IF(Summary!F1989&gt;2,TRUE,FALSE)</f>
        <v>0</v>
      </c>
      <c r="G1989" t="b">
        <f>IF(Summary!G1989&gt;2,TRUE,FALSE)</f>
        <v>0</v>
      </c>
      <c r="H1989" t="b">
        <f>IF(Summary!H1989&gt;2,TRUE,FALSE)</f>
        <v>0</v>
      </c>
      <c r="I1989" t="b">
        <f>IF(Summary!I1989 = "Y", TRUE,FALSE)</f>
        <v>0</v>
      </c>
      <c r="J1989" t="b">
        <f>IF(Summary!J1989 = "Y", TRUE,FALSE)</f>
        <v>0</v>
      </c>
      <c r="K1989" t="b">
        <f>IF(Summary!K1989 = "Y", TRUE,FALSE)</f>
        <v>0</v>
      </c>
      <c r="L1989" t="b">
        <f>IF(Summary!L1989 &gt; 10, TRUE,FALSE)</f>
        <v>0</v>
      </c>
      <c r="M1989" t="b">
        <f>IF(Summary!M1989 = "Y", TRUE,FALSE)</f>
        <v>0</v>
      </c>
      <c r="N1989" t="b">
        <f>IF(Summary!N1989 = "Y", TRUE,FALSE)</f>
        <v>0</v>
      </c>
      <c r="O1989" t="b">
        <f t="shared" si="304"/>
        <v>0</v>
      </c>
      <c r="P1989" t="b">
        <f t="shared" si="305"/>
        <v>0</v>
      </c>
      <c r="Q1989">
        <f t="shared" si="306"/>
        <v>0</v>
      </c>
      <c r="R1989" t="b">
        <f t="shared" si="300"/>
        <v>0</v>
      </c>
      <c r="S1989" t="b">
        <f t="shared" si="301"/>
        <v>0</v>
      </c>
      <c r="T1989" t="b">
        <f t="shared" si="302"/>
        <v>0</v>
      </c>
      <c r="U1989" t="b">
        <f t="shared" si="307"/>
        <v>0</v>
      </c>
      <c r="X1989">
        <f t="shared" si="303"/>
        <v>0</v>
      </c>
      <c r="Y1989">
        <f t="shared" si="308"/>
        <v>0</v>
      </c>
      <c r="Z1989">
        <f t="shared" si="309"/>
        <v>0</v>
      </c>
    </row>
    <row r="1990" spans="1:26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t="b">
        <f>IF(Summary!F1990&gt;2,TRUE,FALSE)</f>
        <v>0</v>
      </c>
      <c r="G1990" t="b">
        <f>IF(Summary!G1990&gt;2,TRUE,FALSE)</f>
        <v>0</v>
      </c>
      <c r="H1990" t="b">
        <f>IF(Summary!H1990&gt;2,TRUE,FALSE)</f>
        <v>0</v>
      </c>
      <c r="I1990" t="b">
        <f>IF(Summary!I1990 = "Y", TRUE,FALSE)</f>
        <v>0</v>
      </c>
      <c r="J1990" t="b">
        <f>IF(Summary!J1990 = "Y", TRUE,FALSE)</f>
        <v>0</v>
      </c>
      <c r="K1990" t="b">
        <f>IF(Summary!K1990 = "Y", TRUE,FALSE)</f>
        <v>0</v>
      </c>
      <c r="L1990" t="b">
        <f>IF(Summary!L1990 &gt; 10, TRUE,FALSE)</f>
        <v>0</v>
      </c>
      <c r="M1990" t="b">
        <f>IF(Summary!M1990 = "Y", TRUE,FALSE)</f>
        <v>0</v>
      </c>
      <c r="N1990" t="b">
        <f>IF(Summary!N1990 = "Y", TRUE,FALSE)</f>
        <v>0</v>
      </c>
      <c r="O1990" t="b">
        <f t="shared" si="304"/>
        <v>0</v>
      </c>
      <c r="P1990" t="b">
        <f t="shared" si="305"/>
        <v>0</v>
      </c>
      <c r="Q1990">
        <f t="shared" si="306"/>
        <v>0</v>
      </c>
      <c r="R1990" t="b">
        <f t="shared" ref="R1990:R2000" si="310">IF(G1990=TRUE,TRUE,FALSE)</f>
        <v>0</v>
      </c>
      <c r="S1990" t="b">
        <f t="shared" ref="S1990:S2000" si="311">IF(F1990=TRUE,TRUE,FALSE)</f>
        <v>0</v>
      </c>
      <c r="T1990" t="b">
        <f t="shared" ref="T1990:T2000" si="312">IF(H1990=TRUE,TRUE,FALSE)</f>
        <v>0</v>
      </c>
      <c r="U1990" t="b">
        <f t="shared" si="307"/>
        <v>0</v>
      </c>
      <c r="X1990">
        <f t="shared" ref="X1990:X2000" si="313">COUNTIF(F1990:H1990,"True")</f>
        <v>0</v>
      </c>
      <c r="Y1990">
        <f t="shared" si="308"/>
        <v>0</v>
      </c>
      <c r="Z1990">
        <f t="shared" si="309"/>
        <v>0</v>
      </c>
    </row>
    <row r="1991" spans="1:26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t="b">
        <f>IF(Summary!F1991&gt;2,TRUE,FALSE)</f>
        <v>0</v>
      </c>
      <c r="G1991" t="b">
        <f>IF(Summary!G1991&gt;2,TRUE,FALSE)</f>
        <v>0</v>
      </c>
      <c r="H1991" t="b">
        <f>IF(Summary!H1991&gt;2,TRUE,FALSE)</f>
        <v>0</v>
      </c>
      <c r="I1991" t="b">
        <f>IF(Summary!I1991 = "Y", TRUE,FALSE)</f>
        <v>0</v>
      </c>
      <c r="J1991" t="b">
        <f>IF(Summary!J1991 = "Y", TRUE,FALSE)</f>
        <v>0</v>
      </c>
      <c r="K1991" t="b">
        <f>IF(Summary!K1991 = "Y", TRUE,FALSE)</f>
        <v>0</v>
      </c>
      <c r="L1991" t="b">
        <f>IF(Summary!L1991 &gt; 10, TRUE,FALSE)</f>
        <v>0</v>
      </c>
      <c r="M1991" t="b">
        <f>IF(Summary!M1991 = "Y", TRUE,FALSE)</f>
        <v>0</v>
      </c>
      <c r="N1991" t="b">
        <f>IF(Summary!N1991 = "Y", TRUE,FALSE)</f>
        <v>0</v>
      </c>
      <c r="O1991" t="b">
        <f t="shared" ref="O1991:O2000" si="314">IF(X1991&gt;0,TRUE,FALSE)</f>
        <v>0</v>
      </c>
      <c r="P1991" t="b">
        <f t="shared" ref="P1991:P2000" si="315">IF(OR(X1991&gt;0,Z1991&gt;1),TRUE,FALSE)</f>
        <v>0</v>
      </c>
      <c r="Q1991">
        <f t="shared" ref="Q1991:Q2000" si="316">Z1991</f>
        <v>0</v>
      </c>
      <c r="R1991" t="b">
        <f t="shared" si="310"/>
        <v>0</v>
      </c>
      <c r="S1991" t="b">
        <f t="shared" si="311"/>
        <v>0</v>
      </c>
      <c r="T1991" t="b">
        <f t="shared" si="312"/>
        <v>0</v>
      </c>
      <c r="U1991" t="b">
        <f t="shared" ref="U1991:U2000" si="317">IF(Y1991&gt;1,TRUE,FALSE)</f>
        <v>0</v>
      </c>
      <c r="X1991">
        <f t="shared" si="313"/>
        <v>0</v>
      </c>
      <c r="Y1991">
        <f t="shared" ref="Y1991:Y2000" si="318">COUNTIF(I1991:N1991,"True")</f>
        <v>0</v>
      </c>
      <c r="Z1991">
        <f t="shared" ref="Z1991:Z2000" si="319">SUM(X1991,Y1991)</f>
        <v>0</v>
      </c>
    </row>
    <row r="1992" spans="1:26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t="b">
        <f>IF(Summary!F1992&gt;2,TRUE,FALSE)</f>
        <v>0</v>
      </c>
      <c r="G1992" t="b">
        <f>IF(Summary!G1992&gt;2,TRUE,FALSE)</f>
        <v>0</v>
      </c>
      <c r="H1992" t="b">
        <f>IF(Summary!H1992&gt;2,TRUE,FALSE)</f>
        <v>0</v>
      </c>
      <c r="I1992" t="b">
        <f>IF(Summary!I1992 = "Y", TRUE,FALSE)</f>
        <v>0</v>
      </c>
      <c r="J1992" t="b">
        <f>IF(Summary!J1992 = "Y", TRUE,FALSE)</f>
        <v>0</v>
      </c>
      <c r="K1992" t="b">
        <f>IF(Summary!K1992 = "Y", TRUE,FALSE)</f>
        <v>0</v>
      </c>
      <c r="L1992" t="b">
        <f>IF(Summary!L1992 &gt; 10, TRUE,FALSE)</f>
        <v>0</v>
      </c>
      <c r="M1992" t="b">
        <f>IF(Summary!M1992 = "Y", TRUE,FALSE)</f>
        <v>0</v>
      </c>
      <c r="N1992" t="b">
        <f>IF(Summary!N1992 = "Y", TRUE,FALSE)</f>
        <v>0</v>
      </c>
      <c r="O1992" t="b">
        <f t="shared" si="314"/>
        <v>0</v>
      </c>
      <c r="P1992" t="b">
        <f t="shared" si="315"/>
        <v>0</v>
      </c>
      <c r="Q1992">
        <f t="shared" si="316"/>
        <v>0</v>
      </c>
      <c r="R1992" t="b">
        <f t="shared" si="310"/>
        <v>0</v>
      </c>
      <c r="S1992" t="b">
        <f t="shared" si="311"/>
        <v>0</v>
      </c>
      <c r="T1992" t="b">
        <f t="shared" si="312"/>
        <v>0</v>
      </c>
      <c r="U1992" t="b">
        <f t="shared" si="317"/>
        <v>0</v>
      </c>
      <c r="X1992">
        <f t="shared" si="313"/>
        <v>0</v>
      </c>
      <c r="Y1992">
        <f t="shared" si="318"/>
        <v>0</v>
      </c>
      <c r="Z1992">
        <f t="shared" si="319"/>
        <v>0</v>
      </c>
    </row>
    <row r="1993" spans="1:26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t="b">
        <f>IF(Summary!F1993&gt;2,TRUE,FALSE)</f>
        <v>0</v>
      </c>
      <c r="G1993" t="b">
        <f>IF(Summary!G1993&gt;2,TRUE,FALSE)</f>
        <v>0</v>
      </c>
      <c r="H1993" t="b">
        <f>IF(Summary!H1993&gt;2,TRUE,FALSE)</f>
        <v>0</v>
      </c>
      <c r="I1993" t="b">
        <f>IF(Summary!I1993 = "Y", TRUE,FALSE)</f>
        <v>0</v>
      </c>
      <c r="J1993" t="b">
        <f>IF(Summary!J1993 = "Y", TRUE,FALSE)</f>
        <v>0</v>
      </c>
      <c r="K1993" t="b">
        <f>IF(Summary!K1993 = "Y", TRUE,FALSE)</f>
        <v>0</v>
      </c>
      <c r="L1993" t="b">
        <f>IF(Summary!L1993 &gt; 10, TRUE,FALSE)</f>
        <v>0</v>
      </c>
      <c r="M1993" t="b">
        <f>IF(Summary!M1993 = "Y", TRUE,FALSE)</f>
        <v>0</v>
      </c>
      <c r="N1993" t="b">
        <f>IF(Summary!N1993 = "Y", TRUE,FALSE)</f>
        <v>0</v>
      </c>
      <c r="O1993" t="b">
        <f t="shared" si="314"/>
        <v>0</v>
      </c>
      <c r="P1993" t="b">
        <f t="shared" si="315"/>
        <v>0</v>
      </c>
      <c r="Q1993">
        <f t="shared" si="316"/>
        <v>0</v>
      </c>
      <c r="R1993" t="b">
        <f t="shared" si="310"/>
        <v>0</v>
      </c>
      <c r="S1993" t="b">
        <f t="shared" si="311"/>
        <v>0</v>
      </c>
      <c r="T1993" t="b">
        <f t="shared" si="312"/>
        <v>0</v>
      </c>
      <c r="U1993" t="b">
        <f t="shared" si="317"/>
        <v>0</v>
      </c>
      <c r="X1993">
        <f t="shared" si="313"/>
        <v>0</v>
      </c>
      <c r="Y1993">
        <f t="shared" si="318"/>
        <v>0</v>
      </c>
      <c r="Z1993">
        <f t="shared" si="319"/>
        <v>0</v>
      </c>
    </row>
    <row r="1994" spans="1:26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t="b">
        <f>IF(Summary!F1994&gt;2,TRUE,FALSE)</f>
        <v>0</v>
      </c>
      <c r="G1994" t="b">
        <f>IF(Summary!G1994&gt;2,TRUE,FALSE)</f>
        <v>0</v>
      </c>
      <c r="H1994" t="b">
        <f>IF(Summary!H1994&gt;2,TRUE,FALSE)</f>
        <v>0</v>
      </c>
      <c r="I1994" t="b">
        <f>IF(Summary!I1994 = "Y", TRUE,FALSE)</f>
        <v>0</v>
      </c>
      <c r="J1994" t="b">
        <f>IF(Summary!J1994 = "Y", TRUE,FALSE)</f>
        <v>0</v>
      </c>
      <c r="K1994" t="b">
        <f>IF(Summary!K1994 = "Y", TRUE,FALSE)</f>
        <v>0</v>
      </c>
      <c r="L1994" t="b">
        <f>IF(Summary!L1994 &gt; 10, TRUE,FALSE)</f>
        <v>0</v>
      </c>
      <c r="M1994" t="b">
        <f>IF(Summary!M1994 = "Y", TRUE,FALSE)</f>
        <v>0</v>
      </c>
      <c r="N1994" t="b">
        <f>IF(Summary!N1994 = "Y", TRUE,FALSE)</f>
        <v>0</v>
      </c>
      <c r="O1994" t="b">
        <f t="shared" si="314"/>
        <v>0</v>
      </c>
      <c r="P1994" t="b">
        <f t="shared" si="315"/>
        <v>0</v>
      </c>
      <c r="Q1994">
        <f t="shared" si="316"/>
        <v>0</v>
      </c>
      <c r="R1994" t="b">
        <f t="shared" si="310"/>
        <v>0</v>
      </c>
      <c r="S1994" t="b">
        <f t="shared" si="311"/>
        <v>0</v>
      </c>
      <c r="T1994" t="b">
        <f t="shared" si="312"/>
        <v>0</v>
      </c>
      <c r="U1994" t="b">
        <f t="shared" si="317"/>
        <v>0</v>
      </c>
      <c r="X1994">
        <f t="shared" si="313"/>
        <v>0</v>
      </c>
      <c r="Y1994">
        <f t="shared" si="318"/>
        <v>0</v>
      </c>
      <c r="Z1994">
        <f t="shared" si="319"/>
        <v>0</v>
      </c>
    </row>
    <row r="1995" spans="1:26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t="b">
        <f>IF(Summary!F1995&gt;2,TRUE,FALSE)</f>
        <v>0</v>
      </c>
      <c r="G1995" t="b">
        <f>IF(Summary!G1995&gt;2,TRUE,FALSE)</f>
        <v>0</v>
      </c>
      <c r="H1995" t="b">
        <f>IF(Summary!H1995&gt;2,TRUE,FALSE)</f>
        <v>0</v>
      </c>
      <c r="I1995" t="b">
        <f>IF(Summary!I1995 = "Y", TRUE,FALSE)</f>
        <v>0</v>
      </c>
      <c r="J1995" t="b">
        <f>IF(Summary!J1995 = "Y", TRUE,FALSE)</f>
        <v>0</v>
      </c>
      <c r="K1995" t="b">
        <f>IF(Summary!K1995 = "Y", TRUE,FALSE)</f>
        <v>0</v>
      </c>
      <c r="L1995" t="b">
        <f>IF(Summary!L1995 &gt; 10, TRUE,FALSE)</f>
        <v>0</v>
      </c>
      <c r="M1995" t="b">
        <f>IF(Summary!M1995 = "Y", TRUE,FALSE)</f>
        <v>0</v>
      </c>
      <c r="N1995" t="b">
        <f>IF(Summary!N1995 = "Y", TRUE,FALSE)</f>
        <v>0</v>
      </c>
      <c r="O1995" t="b">
        <f t="shared" si="314"/>
        <v>0</v>
      </c>
      <c r="P1995" t="b">
        <f t="shared" si="315"/>
        <v>0</v>
      </c>
      <c r="Q1995">
        <f t="shared" si="316"/>
        <v>0</v>
      </c>
      <c r="R1995" t="b">
        <f t="shared" si="310"/>
        <v>0</v>
      </c>
      <c r="S1995" t="b">
        <f t="shared" si="311"/>
        <v>0</v>
      </c>
      <c r="T1995" t="b">
        <f t="shared" si="312"/>
        <v>0</v>
      </c>
      <c r="U1995" t="b">
        <f t="shared" si="317"/>
        <v>0</v>
      </c>
      <c r="X1995">
        <f t="shared" si="313"/>
        <v>0</v>
      </c>
      <c r="Y1995">
        <f t="shared" si="318"/>
        <v>0</v>
      </c>
      <c r="Z1995">
        <f t="shared" si="319"/>
        <v>0</v>
      </c>
    </row>
    <row r="1996" spans="1:26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t="b">
        <f>IF(Summary!F1996&gt;2,TRUE,FALSE)</f>
        <v>0</v>
      </c>
      <c r="G1996" t="b">
        <f>IF(Summary!G1996&gt;2,TRUE,FALSE)</f>
        <v>0</v>
      </c>
      <c r="H1996" t="b">
        <f>IF(Summary!H1996&gt;2,TRUE,FALSE)</f>
        <v>0</v>
      </c>
      <c r="I1996" t="b">
        <f>IF(Summary!I1996 = "Y", TRUE,FALSE)</f>
        <v>0</v>
      </c>
      <c r="J1996" t="b">
        <f>IF(Summary!J1996 = "Y", TRUE,FALSE)</f>
        <v>0</v>
      </c>
      <c r="K1996" t="b">
        <f>IF(Summary!K1996 = "Y", TRUE,FALSE)</f>
        <v>0</v>
      </c>
      <c r="L1996" t="b">
        <f>IF(Summary!L1996 &gt; 10, TRUE,FALSE)</f>
        <v>0</v>
      </c>
      <c r="M1996" t="b">
        <f>IF(Summary!M1996 = "Y", TRUE,FALSE)</f>
        <v>0</v>
      </c>
      <c r="N1996" t="b">
        <f>IF(Summary!N1996 = "Y", TRUE,FALSE)</f>
        <v>0</v>
      </c>
      <c r="O1996" t="b">
        <f t="shared" si="314"/>
        <v>0</v>
      </c>
      <c r="P1996" t="b">
        <f t="shared" si="315"/>
        <v>0</v>
      </c>
      <c r="Q1996">
        <f t="shared" si="316"/>
        <v>0</v>
      </c>
      <c r="R1996" t="b">
        <f t="shared" si="310"/>
        <v>0</v>
      </c>
      <c r="S1996" t="b">
        <f t="shared" si="311"/>
        <v>0</v>
      </c>
      <c r="T1996" t="b">
        <f t="shared" si="312"/>
        <v>0</v>
      </c>
      <c r="U1996" t="b">
        <f t="shared" si="317"/>
        <v>0</v>
      </c>
      <c r="X1996">
        <f t="shared" si="313"/>
        <v>0</v>
      </c>
      <c r="Y1996">
        <f t="shared" si="318"/>
        <v>0</v>
      </c>
      <c r="Z1996">
        <f t="shared" si="319"/>
        <v>0</v>
      </c>
    </row>
    <row r="1997" spans="1:26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t="b">
        <f>IF(Summary!F1997&gt;2,TRUE,FALSE)</f>
        <v>0</v>
      </c>
      <c r="G1997" t="b">
        <f>IF(Summary!G1997&gt;2,TRUE,FALSE)</f>
        <v>0</v>
      </c>
      <c r="H1997" t="b">
        <f>IF(Summary!H1997&gt;2,TRUE,FALSE)</f>
        <v>0</v>
      </c>
      <c r="I1997" t="b">
        <f>IF(Summary!I1997 = "Y", TRUE,FALSE)</f>
        <v>0</v>
      </c>
      <c r="J1997" t="b">
        <f>IF(Summary!J1997 = "Y", TRUE,FALSE)</f>
        <v>0</v>
      </c>
      <c r="K1997" t="b">
        <f>IF(Summary!K1997 = "Y", TRUE,FALSE)</f>
        <v>0</v>
      </c>
      <c r="L1997" t="b">
        <f>IF(Summary!L1997 &gt; 10, TRUE,FALSE)</f>
        <v>0</v>
      </c>
      <c r="M1997" t="b">
        <f>IF(Summary!M1997 = "Y", TRUE,FALSE)</f>
        <v>0</v>
      </c>
      <c r="N1997" t="b">
        <f>IF(Summary!N1997 = "Y", TRUE,FALSE)</f>
        <v>0</v>
      </c>
      <c r="O1997" t="b">
        <f t="shared" si="314"/>
        <v>0</v>
      </c>
      <c r="P1997" t="b">
        <f t="shared" si="315"/>
        <v>0</v>
      </c>
      <c r="Q1997">
        <f t="shared" si="316"/>
        <v>0</v>
      </c>
      <c r="R1997" t="b">
        <f t="shared" si="310"/>
        <v>0</v>
      </c>
      <c r="S1997" t="b">
        <f t="shared" si="311"/>
        <v>0</v>
      </c>
      <c r="T1997" t="b">
        <f t="shared" si="312"/>
        <v>0</v>
      </c>
      <c r="U1997" t="b">
        <f t="shared" si="317"/>
        <v>0</v>
      </c>
      <c r="X1997">
        <f t="shared" si="313"/>
        <v>0</v>
      </c>
      <c r="Y1997">
        <f t="shared" si="318"/>
        <v>0</v>
      </c>
      <c r="Z1997">
        <f t="shared" si="319"/>
        <v>0</v>
      </c>
    </row>
    <row r="1998" spans="1:26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t="b">
        <f>IF(Summary!F1998&gt;2,TRUE,FALSE)</f>
        <v>0</v>
      </c>
      <c r="G1998" t="b">
        <f>IF(Summary!G1998&gt;2,TRUE,FALSE)</f>
        <v>0</v>
      </c>
      <c r="H1998" t="b">
        <f>IF(Summary!H1998&gt;2,TRUE,FALSE)</f>
        <v>0</v>
      </c>
      <c r="I1998" t="b">
        <f>IF(Summary!I1998 = "Y", TRUE,FALSE)</f>
        <v>0</v>
      </c>
      <c r="J1998" t="b">
        <f>IF(Summary!J1998 = "Y", TRUE,FALSE)</f>
        <v>0</v>
      </c>
      <c r="K1998" t="b">
        <f>IF(Summary!K1998 = "Y", TRUE,FALSE)</f>
        <v>0</v>
      </c>
      <c r="L1998" t="b">
        <f>IF(Summary!L1998 &gt; 10, TRUE,FALSE)</f>
        <v>0</v>
      </c>
      <c r="M1998" t="b">
        <f>IF(Summary!M1998 = "Y", TRUE,FALSE)</f>
        <v>0</v>
      </c>
      <c r="N1998" t="b">
        <f>IF(Summary!N1998 = "Y", TRUE,FALSE)</f>
        <v>0</v>
      </c>
      <c r="O1998" t="b">
        <f t="shared" si="314"/>
        <v>0</v>
      </c>
      <c r="P1998" t="b">
        <f t="shared" si="315"/>
        <v>0</v>
      </c>
      <c r="Q1998">
        <f t="shared" si="316"/>
        <v>0</v>
      </c>
      <c r="R1998" t="b">
        <f t="shared" si="310"/>
        <v>0</v>
      </c>
      <c r="S1998" t="b">
        <f t="shared" si="311"/>
        <v>0</v>
      </c>
      <c r="T1998" t="b">
        <f t="shared" si="312"/>
        <v>0</v>
      </c>
      <c r="U1998" t="b">
        <f t="shared" si="317"/>
        <v>0</v>
      </c>
      <c r="X1998">
        <f t="shared" si="313"/>
        <v>0</v>
      </c>
      <c r="Y1998">
        <f t="shared" si="318"/>
        <v>0</v>
      </c>
      <c r="Z1998">
        <f t="shared" si="319"/>
        <v>0</v>
      </c>
    </row>
    <row r="1999" spans="1:26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t="b">
        <f>IF(Summary!F1999&gt;2,TRUE,FALSE)</f>
        <v>0</v>
      </c>
      <c r="G1999" t="b">
        <f>IF(Summary!G1999&gt;2,TRUE,FALSE)</f>
        <v>0</v>
      </c>
      <c r="H1999" t="b">
        <f>IF(Summary!H1999&gt;2,TRUE,FALSE)</f>
        <v>0</v>
      </c>
      <c r="I1999" t="b">
        <f>IF(Summary!I1999 = "Y", TRUE,FALSE)</f>
        <v>0</v>
      </c>
      <c r="J1999" t="b">
        <f>IF(Summary!J1999 = "Y", TRUE,FALSE)</f>
        <v>0</v>
      </c>
      <c r="K1999" t="b">
        <f>IF(Summary!K1999 = "Y", TRUE,FALSE)</f>
        <v>0</v>
      </c>
      <c r="L1999" t="b">
        <f>IF(Summary!L1999 &gt; 10, TRUE,FALSE)</f>
        <v>0</v>
      </c>
      <c r="M1999" t="b">
        <f>IF(Summary!M1999 = "Y", TRUE,FALSE)</f>
        <v>0</v>
      </c>
      <c r="N1999" t="b">
        <f>IF(Summary!N1999 = "Y", TRUE,FALSE)</f>
        <v>0</v>
      </c>
      <c r="O1999" t="b">
        <f t="shared" si="314"/>
        <v>0</v>
      </c>
      <c r="P1999" t="b">
        <f t="shared" si="315"/>
        <v>0</v>
      </c>
      <c r="Q1999">
        <f t="shared" si="316"/>
        <v>0</v>
      </c>
      <c r="R1999" t="b">
        <f t="shared" si="310"/>
        <v>0</v>
      </c>
      <c r="S1999" t="b">
        <f t="shared" si="311"/>
        <v>0</v>
      </c>
      <c r="T1999" t="b">
        <f t="shared" si="312"/>
        <v>0</v>
      </c>
      <c r="U1999" t="b">
        <f t="shared" si="317"/>
        <v>0</v>
      </c>
      <c r="X1999">
        <f t="shared" si="313"/>
        <v>0</v>
      </c>
      <c r="Y1999">
        <f t="shared" si="318"/>
        <v>0</v>
      </c>
      <c r="Z1999">
        <f t="shared" si="319"/>
        <v>0</v>
      </c>
    </row>
    <row r="2000" spans="1:26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t="b">
        <f>IF(Summary!F2000&gt;2,TRUE,FALSE)</f>
        <v>0</v>
      </c>
      <c r="G2000" t="b">
        <f>IF(Summary!G2000&gt;2,TRUE,FALSE)</f>
        <v>0</v>
      </c>
      <c r="H2000" t="b">
        <f>IF(Summary!H2000&gt;2,TRUE,FALSE)</f>
        <v>0</v>
      </c>
      <c r="I2000" t="b">
        <f>IF(Summary!I2000 = "Y", TRUE,FALSE)</f>
        <v>0</v>
      </c>
      <c r="J2000" t="b">
        <f>IF(Summary!J2000 = "Y", TRUE,FALSE)</f>
        <v>0</v>
      </c>
      <c r="K2000" t="b">
        <f>IF(Summary!K2000 = "Y", TRUE,FALSE)</f>
        <v>0</v>
      </c>
      <c r="L2000" t="b">
        <f>IF(Summary!L2000 &gt; 10, TRUE,FALSE)</f>
        <v>0</v>
      </c>
      <c r="M2000" t="b">
        <f>IF(Summary!M2000 = "Y", TRUE,FALSE)</f>
        <v>0</v>
      </c>
      <c r="N2000" t="b">
        <f>IF(Summary!N2000 = "Y", TRUE,FALSE)</f>
        <v>0</v>
      </c>
      <c r="O2000" t="b">
        <f t="shared" si="314"/>
        <v>0</v>
      </c>
      <c r="P2000" t="b">
        <f t="shared" si="315"/>
        <v>0</v>
      </c>
      <c r="Q2000">
        <f t="shared" si="316"/>
        <v>0</v>
      </c>
      <c r="R2000" t="b">
        <f t="shared" si="310"/>
        <v>0</v>
      </c>
      <c r="S2000" t="b">
        <f t="shared" si="311"/>
        <v>0</v>
      </c>
      <c r="T2000" t="b">
        <f t="shared" si="312"/>
        <v>0</v>
      </c>
      <c r="U2000" t="b">
        <f t="shared" si="317"/>
        <v>0</v>
      </c>
      <c r="X2000">
        <f t="shared" si="313"/>
        <v>0</v>
      </c>
      <c r="Y2000">
        <f t="shared" si="318"/>
        <v>0</v>
      </c>
      <c r="Z2000">
        <f t="shared" si="319"/>
        <v>0</v>
      </c>
    </row>
  </sheetData>
  <mergeCells count="24">
    <mergeCell ref="A1:A4"/>
    <mergeCell ref="F2:F4"/>
    <mergeCell ref="G2:G4"/>
    <mergeCell ref="H2:H4"/>
    <mergeCell ref="F1:H1"/>
    <mergeCell ref="B1:B4"/>
    <mergeCell ref="C1:C4"/>
    <mergeCell ref="D1:D4"/>
    <mergeCell ref="E1:E4"/>
    <mergeCell ref="I1:N1"/>
    <mergeCell ref="O1:O4"/>
    <mergeCell ref="P1:P4"/>
    <mergeCell ref="Q1:Q4"/>
    <mergeCell ref="R1:U2"/>
    <mergeCell ref="I2:I4"/>
    <mergeCell ref="J2:J4"/>
    <mergeCell ref="K2:K4"/>
    <mergeCell ref="L2:L4"/>
    <mergeCell ref="M2:M4"/>
    <mergeCell ref="T3:T4"/>
    <mergeCell ref="N2:N4"/>
    <mergeCell ref="R3:R4"/>
    <mergeCell ref="S3:S4"/>
    <mergeCell ref="U3:U4"/>
  </mergeCells>
  <conditionalFormatting sqref="I1:N2">
    <cfRule type="cellIs" dxfId="0" priority="1" stopIfTrue="1" operator="equal">
      <formula>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2012-05-12T10:58:12Z</dcterms:modified>
</cp:coreProperties>
</file>