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2"/>
  <c r="D3"/>
  <c r="D4"/>
  <c r="D5"/>
  <c r="D6"/>
  <c r="D7"/>
  <c r="D8"/>
  <c r="D9"/>
  <c r="D10"/>
  <c r="D11"/>
  <c r="D2"/>
  <c r="C3"/>
  <c r="C4"/>
  <c r="C5"/>
  <c r="C6"/>
  <c r="C7"/>
  <c r="C8"/>
  <c r="C9"/>
  <c r="C10"/>
  <c r="C11"/>
  <c r="C2"/>
  <c r="B3"/>
  <c r="B4"/>
  <c r="B5"/>
  <c r="B6"/>
  <c r="B7"/>
  <c r="B8"/>
  <c r="B9"/>
  <c r="B10"/>
  <c r="B11"/>
  <c r="B2"/>
  <c r="A2"/>
  <c r="A4"/>
  <c r="I4" i="1" s="1"/>
  <c r="A5" i="2"/>
  <c r="I5" i="1" s="1"/>
  <c r="A6" i="2"/>
  <c r="I6" i="1" s="1"/>
  <c r="A7" i="2"/>
  <c r="I7" i="1" s="1"/>
  <c r="A8" i="2"/>
  <c r="I8" i="1" s="1"/>
  <c r="A9" i="2"/>
  <c r="I9" i="1" s="1"/>
  <c r="A10" i="2"/>
  <c r="A11"/>
  <c r="A3"/>
  <c r="I2" i="1" l="1"/>
  <c r="I3"/>
</calcChain>
</file>

<file path=xl/sharedStrings.xml><?xml version="1.0" encoding="utf-8"?>
<sst xmlns="http://schemas.openxmlformats.org/spreadsheetml/2006/main" count="14" uniqueCount="9">
  <si>
    <t>Student Name</t>
  </si>
  <si>
    <t>Student ID</t>
  </si>
  <si>
    <t>Current Grade</t>
  </si>
  <si>
    <t>Days Absent</t>
  </si>
  <si>
    <t>Previous Year Math Grade</t>
  </si>
  <si>
    <t>Previous Year English Grade</t>
  </si>
  <si>
    <t>Total Behavior Incidents</t>
  </si>
  <si>
    <t>Number of Days Suspended</t>
  </si>
  <si>
    <t>At-Risk?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</si>
</sst>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C2" sqref="C2:H9"/>
    </sheetView>
  </sheetViews>
  <sheetFormatPr defaultRowHeight="15"/>
  <cols>
    <col min="5" max="5" width="12" customWidth="1"/>
    <col min="6" max="7" width="11.42578125" customWidth="1"/>
    <col min="8" max="8" width="13" customWidth="1"/>
  </cols>
  <sheetData>
    <row r="1" spans="1:9" s="1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>
      <c r="I2">
        <f>COUNTIF(Sheet2!A2:E2, "1")</f>
        <v>0</v>
      </c>
    </row>
    <row r="3" spans="1:9">
      <c r="I3">
        <f>COUNTIF(Sheet2!A3:E3, "1")</f>
        <v>0</v>
      </c>
    </row>
    <row r="4" spans="1:9">
      <c r="I4">
        <f>COUNTIF(Sheet2!A4:E4, "1")</f>
        <v>0</v>
      </c>
    </row>
    <row r="5" spans="1:9">
      <c r="I5">
        <f>COUNTIF(Sheet2!A5:E5, "1")</f>
        <v>0</v>
      </c>
    </row>
    <row r="6" spans="1:9">
      <c r="I6">
        <f>COUNTIF(Sheet2!A6:E6, "1")</f>
        <v>0</v>
      </c>
    </row>
    <row r="7" spans="1:9">
      <c r="I7">
        <f>COUNTIF(Sheet2!A7:E7, "1")</f>
        <v>0</v>
      </c>
    </row>
    <row r="8" spans="1:9">
      <c r="I8">
        <f>COUNTIF(Sheet2!A8:E8, "1")</f>
        <v>0</v>
      </c>
    </row>
    <row r="9" spans="1:9">
      <c r="I9">
        <f>COUNTIF(Sheet2!A9:E9, "1")</f>
        <v>0</v>
      </c>
    </row>
  </sheetData>
  <conditionalFormatting sqref="J1">
    <cfRule type="cellIs" dxfId="2" priority="3" operator="between">
      <formula>"N"</formula>
      <formula>"Z"</formula>
    </cfRule>
  </conditionalFormatting>
  <conditionalFormatting sqref="D1">
    <cfRule type="cellIs" dxfId="1" priority="2" operator="between">
      <formula>"N"</formula>
      <formula>"Z"</formula>
    </cfRule>
  </conditionalFormatting>
  <conditionalFormatting sqref="I1:I104857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2" sqref="A2"/>
    </sheetView>
  </sheetViews>
  <sheetFormatPr defaultRowHeight="15"/>
  <cols>
    <col min="2" max="2" width="12" customWidth="1"/>
    <col min="3" max="3" width="11.140625" customWidth="1"/>
    <col min="4" max="4" width="11" customWidth="1"/>
    <col min="5" max="5" width="13.42578125" customWidth="1"/>
  </cols>
  <sheetData>
    <row r="1" spans="1:5" ht="60">
      <c r="A1" s="1" t="s">
        <v>3</v>
      </c>
      <c r="B1" s="1" t="s">
        <v>4</v>
      </c>
      <c r="C1" s="1" t="s">
        <v>5</v>
      </c>
      <c r="D1" s="1" t="s">
        <v>6</v>
      </c>
      <c r="E1" s="1" t="s">
        <v>7</v>
      </c>
    </row>
    <row r="2" spans="1:5">
      <c r="A2">
        <f>IF(Sheet1!D2&gt;10, 1, 0)</f>
        <v>0</v>
      </c>
      <c r="B2">
        <f>IF(Sheet1!E2&gt;"D", 1, 0)</f>
        <v>0</v>
      </c>
      <c r="C2">
        <f>IF(Sheet1!F2&gt;"D", 1, 0)</f>
        <v>0</v>
      </c>
      <c r="D2">
        <f>IF(Sheet1!G2&gt;5, 1, 0)</f>
        <v>0</v>
      </c>
      <c r="E2">
        <f>IF(Sheet1!H2&gt;2, 1, 0)</f>
        <v>0</v>
      </c>
    </row>
    <row r="3" spans="1:5">
      <c r="A3">
        <f>IF(Sheet1!D3&gt;10, 1, 0)</f>
        <v>0</v>
      </c>
      <c r="B3">
        <f>IF(Sheet1!E3&gt;"D", 1, 0)</f>
        <v>0</v>
      </c>
      <c r="C3">
        <f>IF(Sheet1!F3&gt;"D", 1, 0)</f>
        <v>0</v>
      </c>
      <c r="D3">
        <f>IF(Sheet1!G3&gt;5, 1, 0)</f>
        <v>0</v>
      </c>
      <c r="E3">
        <f>IF(Sheet1!H3&gt;2, 1, 0)</f>
        <v>0</v>
      </c>
    </row>
    <row r="4" spans="1:5">
      <c r="A4">
        <f>IF(Sheet1!D4&gt;10, 1, 0)</f>
        <v>0</v>
      </c>
      <c r="B4">
        <f>IF(Sheet1!E4&gt;"D", 1, 0)</f>
        <v>0</v>
      </c>
      <c r="C4">
        <f>IF(Sheet1!F4&gt;"D", 1, 0)</f>
        <v>0</v>
      </c>
      <c r="D4">
        <f>IF(Sheet1!G4&gt;5, 1, 0)</f>
        <v>0</v>
      </c>
      <c r="E4">
        <f>IF(Sheet1!H4&gt;2, 1, 0)</f>
        <v>0</v>
      </c>
    </row>
    <row r="5" spans="1:5">
      <c r="A5">
        <f>IF(Sheet1!D5&gt;10, 1, 0)</f>
        <v>0</v>
      </c>
      <c r="B5">
        <f>IF(Sheet1!E5&gt;"D", 1, 0)</f>
        <v>0</v>
      </c>
      <c r="C5">
        <f>IF(Sheet1!F5&gt;"D", 1, 0)</f>
        <v>0</v>
      </c>
      <c r="D5">
        <f>IF(Sheet1!G5&gt;5, 1, 0)</f>
        <v>0</v>
      </c>
      <c r="E5">
        <f>IF(Sheet1!H5&gt;2, 1, 0)</f>
        <v>0</v>
      </c>
    </row>
    <row r="6" spans="1:5">
      <c r="A6">
        <f>IF(Sheet1!D6&gt;10, 1, 0)</f>
        <v>0</v>
      </c>
      <c r="B6">
        <f>IF(Sheet1!E6&gt;"D", 1, 0)</f>
        <v>0</v>
      </c>
      <c r="C6">
        <f>IF(Sheet1!F6&gt;"D", 1, 0)</f>
        <v>0</v>
      </c>
      <c r="D6">
        <f>IF(Sheet1!G6&gt;5, 1, 0)</f>
        <v>0</v>
      </c>
      <c r="E6">
        <f>IF(Sheet1!H6&gt;2, 1, 0)</f>
        <v>0</v>
      </c>
    </row>
    <row r="7" spans="1:5">
      <c r="A7">
        <f>IF(Sheet1!D7&gt;10, 1, 0)</f>
        <v>0</v>
      </c>
      <c r="B7">
        <f>IF(Sheet1!E7&gt;"D", 1, 0)</f>
        <v>0</v>
      </c>
      <c r="C7">
        <f>IF(Sheet1!F7&gt;"D", 1, 0)</f>
        <v>0</v>
      </c>
      <c r="D7">
        <f>IF(Sheet1!G7&gt;5, 1, 0)</f>
        <v>0</v>
      </c>
      <c r="E7">
        <f>IF(Sheet1!H7&gt;2, 1, 0)</f>
        <v>0</v>
      </c>
    </row>
    <row r="8" spans="1:5">
      <c r="A8">
        <f>IF(Sheet1!D8&gt;10, 1, 0)</f>
        <v>0</v>
      </c>
      <c r="B8">
        <f>IF(Sheet1!E8&gt;"D", 1, 0)</f>
        <v>0</v>
      </c>
      <c r="C8">
        <f>IF(Sheet1!F8&gt;"D", 1, 0)</f>
        <v>0</v>
      </c>
      <c r="D8">
        <f>IF(Sheet1!G8&gt;5, 1, 0)</f>
        <v>0</v>
      </c>
      <c r="E8">
        <f>IF(Sheet1!H8&gt;2, 1, 0)</f>
        <v>0</v>
      </c>
    </row>
    <row r="9" spans="1:5">
      <c r="A9">
        <f>IF(Sheet1!D9&gt;10, 1, 0)</f>
        <v>0</v>
      </c>
      <c r="B9">
        <f>IF(Sheet1!E9&gt;"D", 1, 0)</f>
        <v>0</v>
      </c>
      <c r="C9">
        <f>IF(Sheet1!F9&gt;"D", 1, 0)</f>
        <v>0</v>
      </c>
      <c r="D9">
        <f>IF(Sheet1!G9&gt;5, 1, 0)</f>
        <v>0</v>
      </c>
      <c r="E9">
        <f>IF(Sheet1!H9&gt;2, 1, 0)</f>
        <v>0</v>
      </c>
    </row>
    <row r="10" spans="1:5">
      <c r="A10">
        <f>IF(Sheet1!D10&gt;10, 1, 0)</f>
        <v>0</v>
      </c>
      <c r="B10">
        <f>IF(Sheet1!E10&gt;"D", 1, 0)</f>
        <v>0</v>
      </c>
      <c r="C10">
        <f>IF(Sheet1!F10&gt;"D", 1, 0)</f>
        <v>0</v>
      </c>
      <c r="D10">
        <f>IF(Sheet1!G10&gt;5, 1, 0)</f>
        <v>0</v>
      </c>
      <c r="E10">
        <f>IF(Sheet1!H10&gt;2, 1, 0)</f>
        <v>0</v>
      </c>
    </row>
    <row r="11" spans="1:5">
      <c r="A11">
        <f>IF(Sheet1!D11&gt;10, 1, 0)</f>
        <v>0</v>
      </c>
      <c r="B11">
        <f>IF(Sheet1!E11&gt;"D", 1, 0)</f>
        <v>0</v>
      </c>
      <c r="C11">
        <f>IF(Sheet1!F11&gt;"D", 1, 0)</f>
        <v>0</v>
      </c>
      <c r="D11">
        <f>IF(Sheet1!G11&gt;5, 1, 0)</f>
        <v>0</v>
      </c>
      <c r="E11">
        <f>IF(Sheet1!H11&gt;2, 1, 0)</f>
        <v>0</v>
      </c>
    </row>
  </sheetData>
  <conditionalFormatting sqref="A1">
    <cfRule type="cellIs" dxfId="0" priority="1" operator="between">
      <formula>"N"</formula>
      <formula>"Z"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Fowler</dc:creator>
  <cp:lastModifiedBy>Mitch Fowler</cp:lastModifiedBy>
  <dcterms:created xsi:type="dcterms:W3CDTF">2012-03-28T14:09:43Z</dcterms:created>
  <dcterms:modified xsi:type="dcterms:W3CDTF">2012-03-28T15:27:54Z</dcterms:modified>
</cp:coreProperties>
</file>